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4\"/>
    </mc:Choice>
  </mc:AlternateContent>
  <bookViews>
    <workbookView xWindow="360" yWindow="135" windowWidth="19020" windowHeight="10365"/>
  </bookViews>
  <sheets>
    <sheet name="50 do 100" sheetId="4" r:id="rId1"/>
  </sheets>
  <definedNames>
    <definedName name="_xlnm.Print_Area" localSheetId="0">'50 do 100'!$A$1:$R$32</definedName>
  </definedNames>
  <calcPr calcId="152511"/>
</workbook>
</file>

<file path=xl/calcChain.xml><?xml version="1.0" encoding="utf-8"?>
<calcChain xmlns="http://schemas.openxmlformats.org/spreadsheetml/2006/main">
  <c r="F28" i="4" l="1"/>
  <c r="F6" i="4"/>
  <c r="F24" i="4"/>
  <c r="F7" i="4"/>
  <c r="F27" i="4"/>
  <c r="F8" i="4"/>
  <c r="F29" i="4"/>
  <c r="F11" i="4"/>
  <c r="F10" i="4"/>
  <c r="F16" i="4"/>
  <c r="F23" i="4"/>
  <c r="F14" i="4"/>
  <c r="F9" i="4"/>
  <c r="F19" i="4"/>
  <c r="F12" i="4"/>
  <c r="F13" i="4"/>
  <c r="F22" i="4"/>
  <c r="F17" i="4"/>
  <c r="F25" i="4"/>
  <c r="F15" i="4"/>
  <c r="F26" i="4"/>
  <c r="F21" i="4"/>
  <c r="F18" i="4"/>
  <c r="F20" i="4"/>
</calcChain>
</file>

<file path=xl/sharedStrings.xml><?xml version="1.0" encoding="utf-8"?>
<sst xmlns="http://schemas.openxmlformats.org/spreadsheetml/2006/main" count="32" uniqueCount="32">
  <si>
    <t>ukupno</t>
  </si>
  <si>
    <t>ispravni</t>
  </si>
  <si>
    <t>neispravni</t>
  </si>
  <si>
    <t>prosjek starost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</si>
  <si>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</si>
  <si>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</si>
  <si>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</si>
  <si>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</si>
  <si>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</si>
  <si>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</si>
  <si>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</si>
  <si>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</si>
  <si>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</si>
  <si>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</si>
  <si>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</si>
  <si>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</si>
  <si>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</si>
  <si>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ZASTAVA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</si>
  <si>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</si>
  <si>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</si>
  <si>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</si>
  <si>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</si>
  <si>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</si>
  <si>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</si>
  <si>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</si>
  <si>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</si>
  <si>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LADA</t>
  </si>
  <si>
    <t>DAEWOO</t>
  </si>
  <si>
    <t>% neispravnih</t>
  </si>
  <si>
    <t>marka vozila</t>
  </si>
  <si>
    <t>Napomena: Analizom su obuvaćene marke osobnih automobila (M1-kategorija) kojih je bilo više od 2000 na redovnom tehničkom pregledu.</t>
  </si>
  <si>
    <t>Neispravnost po markama osobnih automobila koji su prešli od 50.000 do 100.000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</si>
</sst>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2" fontId="3" fillId="0" borderId="3" xfId="0" applyNumberFormat="1" applyFont="1" applyBorder="1"/>
    <xf numFmtId="0" fontId="2" fillId="2" borderId="3" xfId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'50 do 100'!$A$6:$A$29</c:f>
              <c:strCache>
                <c:ptCount val="24"/>
                <c:pt idx="0">
                  <c:v>BMW</c:v>
                </c:pt>
                <c:pt idx="1">
                  <c:v>AUDI</c:v>
                </c:pt>
                <c:pt idx="2">
                  <c:v>HONDA</c:v>
                </c:pt>
                <c:pt idx="3">
                  <c:v>MAZDA</c:v>
                </c:pt>
                <c:pt idx="4">
                  <c:v>MERCEDES</c:v>
                </c:pt>
                <c:pt idx="5">
                  <c:v>NISSAN</c:v>
                </c:pt>
                <c:pt idx="6">
                  <c:v>TOYOTA</c:v>
                </c:pt>
                <c:pt idx="7">
                  <c:v>HYUNDAI</c:v>
                </c:pt>
                <c:pt idx="8">
                  <c:v>SUZUKI</c:v>
                </c:pt>
                <c:pt idx="9">
                  <c:v>PEUGEOT</c:v>
                </c:pt>
                <c:pt idx="10">
                  <c:v>SEAT</c:v>
                </c:pt>
                <c:pt idx="11">
                  <c:v>CITROEN</c:v>
                </c:pt>
                <c:pt idx="12">
                  <c:v>RENAULT</c:v>
                </c:pt>
                <c:pt idx="13">
                  <c:v>CHEVROLET</c:v>
                </c:pt>
                <c:pt idx="14">
                  <c:v>OPEL</c:v>
                </c:pt>
                <c:pt idx="15">
                  <c:v>VOLKSWAGEN</c:v>
                </c:pt>
                <c:pt idx="16">
                  <c:v>ŠKODA</c:v>
                </c:pt>
                <c:pt idx="17">
                  <c:v>KIA</c:v>
                </c:pt>
                <c:pt idx="18">
                  <c:v>DACIA</c:v>
                </c:pt>
                <c:pt idx="19">
                  <c:v>FIAT</c:v>
                </c:pt>
                <c:pt idx="20">
                  <c:v>FORD</c:v>
                </c:pt>
                <c:pt idx="21">
                  <c:v>DAEWOO</c:v>
                </c:pt>
                <c:pt idx="22">
                  <c:v>LADA</c:v>
                </c:pt>
                <c:pt idx="23">
                  <c:v>ZASTAVA</c:v>
                </c:pt>
              </c:strCache>
            </c:strRef>
          </c:cat>
          <c:val>
            <c:numRef>
              <c:f>'50 do 100'!$F$6:$F$29</c:f>
              <c:numCache>
                <c:formatCode>0.00</c:formatCode>
                <c:ptCount val="24"/>
                <c:pt idx="0">
                  <c:v>6.2082139446036289</c:v>
                </c:pt>
                <c:pt idx="1">
                  <c:v>6.9395017793594302</c:v>
                </c:pt>
                <c:pt idx="2">
                  <c:v>7.1672354948805461</c:v>
                </c:pt>
                <c:pt idx="3">
                  <c:v>8.9147286821705425</c:v>
                </c:pt>
                <c:pt idx="4">
                  <c:v>9.3289689034369889</c:v>
                </c:pt>
                <c:pt idx="5">
                  <c:v>10.31412317585951</c:v>
                </c:pt>
                <c:pt idx="6">
                  <c:v>10.814070351758794</c:v>
                </c:pt>
                <c:pt idx="7">
                  <c:v>13.504117108874658</c:v>
                </c:pt>
                <c:pt idx="8">
                  <c:v>14.586808188021227</c:v>
                </c:pt>
                <c:pt idx="9">
                  <c:v>14.83002391100946</c:v>
                </c:pt>
                <c:pt idx="10">
                  <c:v>14.965878431994922</c:v>
                </c:pt>
                <c:pt idx="11">
                  <c:v>15.521643607861765</c:v>
                </c:pt>
                <c:pt idx="12">
                  <c:v>16.097515295292798</c:v>
                </c:pt>
                <c:pt idx="13">
                  <c:v>16.254245511887433</c:v>
                </c:pt>
                <c:pt idx="14">
                  <c:v>16.971555189116767</c:v>
                </c:pt>
                <c:pt idx="15">
                  <c:v>18.102535131699739</c:v>
                </c:pt>
                <c:pt idx="16">
                  <c:v>18.23273179838208</c:v>
                </c:pt>
                <c:pt idx="17">
                  <c:v>18.720379146919431</c:v>
                </c:pt>
                <c:pt idx="18">
                  <c:v>18.84287069238065</c:v>
                </c:pt>
                <c:pt idx="19">
                  <c:v>21.514563106796118</c:v>
                </c:pt>
                <c:pt idx="20">
                  <c:v>26.247620816118101</c:v>
                </c:pt>
                <c:pt idx="21">
                  <c:v>27.086981903093989</c:v>
                </c:pt>
                <c:pt idx="22">
                  <c:v>40.236686390532547</c:v>
                </c:pt>
                <c:pt idx="23">
                  <c:v>49.736008447729674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306256"/>
        <c:axId val="316306640"/>
        <c:axId val="0"/>
      </c:bar3DChart>
      <c:catAx>
        <c:axId val="31630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6306640"/>
        <c:crosses val="autoZero"/>
        <c:auto val="1"/>
        <c:lblAlgn val="ctr"/>
        <c:lblOffset val="100"/>
        <c:noMultiLvlLbl val="0"/>
      </c:catAx>
      <c:valAx>
        <c:axId val="316306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16306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6"/>
  <sheetViews>
    <sheetView tabSelected="1" zoomScaleNormal="100" workbookViewId="0">
      <selection activeCell="D28" sqref="D28"/>
    </sheetView>
  </sheetViews>
  <sheetFormatPr defaultRowHeight="13.5" x14ac:dyDescent="0.25"/>
  <cols>
    <col min="1" max="1" width="15.85546875" style="1" bestFit="1" customWidth="1"/>
    <col min="2" max="3" width="7.7109375" style="1" bestFit="1" customWidth="1"/>
    <col min="4" max="4" width="9.28515625" style="1" bestFit="1" customWidth="1"/>
    <col min="5" max="5" width="12.85546875" style="5" bestFit="1" customWidth="1"/>
    <col min="6" max="6" width="11.5703125" style="5" bestFit="1" customWidth="1"/>
    <col min="7" max="16384" width="9.140625" style="1"/>
  </cols>
  <sheetData>
    <row r="5" spans="1:9" x14ac:dyDescent="0.25">
      <c r="A5" s="16" t="s">
        <v>29</v>
      </c>
      <c r="B5" s="16" t="s">
        <v>0</v>
      </c>
      <c r="C5" s="16" t="s">
        <v>1</v>
      </c>
      <c r="D5" s="16" t="s">
        <v>2</v>
      </c>
      <c r="E5" s="17" t="s">
        <v>3</v>
      </c>
      <c r="F5" s="17" t="s">
        <v>28</v>
      </c>
      <c r="I5" s="1" t="s">
        <v>31</v>
      </c>
    </row>
    <row r="6" spans="1:9" x14ac:dyDescent="0.25">
      <c r="A6" s="18" t="s">
        <v>25</v>
      </c>
      <c r="B6" s="19">
        <v>3141</v>
      </c>
      <c r="C6" s="19">
        <v>2946</v>
      </c>
      <c r="D6" s="19">
        <v>195</v>
      </c>
      <c r="E6" s="20">
        <v>6.5867558102515096</v>
      </c>
      <c r="F6" s="15">
        <f t="shared" ref="F6:F29" si="0">D6/B6*100</f>
        <v>6.2082139446036289</v>
      </c>
    </row>
    <row r="7" spans="1:9" x14ac:dyDescent="0.25">
      <c r="A7" s="18" t="s">
        <v>24</v>
      </c>
      <c r="B7" s="19">
        <v>3372</v>
      </c>
      <c r="C7" s="19">
        <v>3138</v>
      </c>
      <c r="D7" s="19">
        <v>234</v>
      </c>
      <c r="E7" s="20">
        <v>6.9237841043890898</v>
      </c>
      <c r="F7" s="15">
        <f t="shared" si="0"/>
        <v>6.9395017793594302</v>
      </c>
    </row>
    <row r="8" spans="1:9" x14ac:dyDescent="0.25">
      <c r="A8" s="18" t="s">
        <v>22</v>
      </c>
      <c r="B8" s="19">
        <v>3516</v>
      </c>
      <c r="C8" s="19">
        <v>3264</v>
      </c>
      <c r="D8" s="19">
        <v>252</v>
      </c>
      <c r="E8" s="20">
        <v>7.2716154721274204</v>
      </c>
      <c r="F8" s="15">
        <f t="shared" si="0"/>
        <v>7.1672354948805461</v>
      </c>
    </row>
    <row r="9" spans="1:9" x14ac:dyDescent="0.25">
      <c r="A9" s="18" t="s">
        <v>16</v>
      </c>
      <c r="B9" s="19">
        <v>6966</v>
      </c>
      <c r="C9" s="19">
        <v>6345</v>
      </c>
      <c r="D9" s="19">
        <v>621</v>
      </c>
      <c r="E9" s="20">
        <v>8.0772322710307201</v>
      </c>
      <c r="F9" s="15">
        <f t="shared" si="0"/>
        <v>8.9147286821705425</v>
      </c>
    </row>
    <row r="10" spans="1:9" x14ac:dyDescent="0.25">
      <c r="A10" s="18" t="s">
        <v>23</v>
      </c>
      <c r="B10" s="19">
        <v>4277</v>
      </c>
      <c r="C10" s="19">
        <v>3878</v>
      </c>
      <c r="D10" s="19">
        <v>399</v>
      </c>
      <c r="E10" s="20">
        <v>10.2006079027356</v>
      </c>
      <c r="F10" s="15">
        <f t="shared" si="0"/>
        <v>9.3289689034369889</v>
      </c>
    </row>
    <row r="11" spans="1:9" x14ac:dyDescent="0.25">
      <c r="A11" s="18" t="s">
        <v>20</v>
      </c>
      <c r="B11" s="19">
        <v>4043</v>
      </c>
      <c r="C11" s="19">
        <v>3626</v>
      </c>
      <c r="D11" s="19">
        <v>417</v>
      </c>
      <c r="E11" s="20">
        <v>7.4459559732871599</v>
      </c>
      <c r="F11" s="15">
        <f t="shared" si="0"/>
        <v>10.31412317585951</v>
      </c>
    </row>
    <row r="12" spans="1:9" x14ac:dyDescent="0.25">
      <c r="A12" s="18" t="s">
        <v>14</v>
      </c>
      <c r="B12" s="19">
        <v>9950</v>
      </c>
      <c r="C12" s="19">
        <v>8874</v>
      </c>
      <c r="D12" s="19">
        <v>1076</v>
      </c>
      <c r="E12" s="20">
        <v>7.7969849246231204</v>
      </c>
      <c r="F12" s="15">
        <f t="shared" si="0"/>
        <v>10.814070351758794</v>
      </c>
    </row>
    <row r="13" spans="1:9" x14ac:dyDescent="0.25">
      <c r="A13" s="18" t="s">
        <v>13</v>
      </c>
      <c r="B13" s="19">
        <v>10930</v>
      </c>
      <c r="C13" s="19">
        <v>9454</v>
      </c>
      <c r="D13" s="19">
        <v>1476</v>
      </c>
      <c r="E13" s="20">
        <v>8.0784995425434598</v>
      </c>
      <c r="F13" s="15">
        <f t="shared" si="0"/>
        <v>13.504117108874658</v>
      </c>
    </row>
    <row r="14" spans="1:9" x14ac:dyDescent="0.25">
      <c r="A14" s="18" t="s">
        <v>15</v>
      </c>
      <c r="B14" s="19">
        <v>6595</v>
      </c>
      <c r="C14" s="19">
        <v>5633</v>
      </c>
      <c r="D14" s="19">
        <v>962</v>
      </c>
      <c r="E14" s="20">
        <v>8.8817285822592904</v>
      </c>
      <c r="F14" s="15">
        <f t="shared" si="0"/>
        <v>14.586808188021227</v>
      </c>
    </row>
    <row r="15" spans="1:9" x14ac:dyDescent="0.25">
      <c r="A15" s="18" t="s">
        <v>8</v>
      </c>
      <c r="B15" s="19">
        <v>19238</v>
      </c>
      <c r="C15" s="19">
        <v>16385</v>
      </c>
      <c r="D15" s="19">
        <v>2853</v>
      </c>
      <c r="E15" s="20">
        <v>7.9071629067470601</v>
      </c>
      <c r="F15" s="15">
        <f t="shared" si="0"/>
        <v>14.83002391100946</v>
      </c>
    </row>
    <row r="16" spans="1:9" x14ac:dyDescent="0.25">
      <c r="A16" s="18" t="s">
        <v>19</v>
      </c>
      <c r="B16" s="19">
        <v>6301</v>
      </c>
      <c r="C16" s="19">
        <v>5358</v>
      </c>
      <c r="D16" s="19">
        <v>943</v>
      </c>
      <c r="E16" s="20">
        <v>8.1020472940803003</v>
      </c>
      <c r="F16" s="15">
        <f t="shared" si="0"/>
        <v>14.965878431994922</v>
      </c>
    </row>
    <row r="17" spans="1:18" x14ac:dyDescent="0.25">
      <c r="A17" s="18" t="s">
        <v>9</v>
      </c>
      <c r="B17" s="19">
        <v>16841</v>
      </c>
      <c r="C17" s="19">
        <v>14227</v>
      </c>
      <c r="D17" s="19">
        <v>2614</v>
      </c>
      <c r="E17" s="20">
        <v>8.55608336797102</v>
      </c>
      <c r="F17" s="15">
        <f t="shared" si="0"/>
        <v>15.521643607861765</v>
      </c>
    </row>
    <row r="18" spans="1:18" x14ac:dyDescent="0.25">
      <c r="A18" s="18" t="s">
        <v>5</v>
      </c>
      <c r="B18" s="19">
        <v>32036</v>
      </c>
      <c r="C18" s="19">
        <v>26879</v>
      </c>
      <c r="D18" s="19">
        <v>5157</v>
      </c>
      <c r="E18" s="20">
        <v>9.3421463353727106</v>
      </c>
      <c r="F18" s="15">
        <f t="shared" si="0"/>
        <v>16.097515295292798</v>
      </c>
    </row>
    <row r="19" spans="1:18" x14ac:dyDescent="0.25">
      <c r="A19" s="18" t="s">
        <v>12</v>
      </c>
      <c r="B19" s="19">
        <v>8244</v>
      </c>
      <c r="C19" s="19">
        <v>6904</v>
      </c>
      <c r="D19" s="19">
        <v>1340</v>
      </c>
      <c r="E19" s="20">
        <v>6.5710819990295999</v>
      </c>
      <c r="F19" s="15">
        <f t="shared" si="0"/>
        <v>16.254245511887433</v>
      </c>
    </row>
    <row r="20" spans="1:18" x14ac:dyDescent="0.25">
      <c r="A20" s="18" t="s">
        <v>4</v>
      </c>
      <c r="B20" s="19">
        <v>38812</v>
      </c>
      <c r="C20" s="19">
        <v>32225</v>
      </c>
      <c r="D20" s="19">
        <v>6587</v>
      </c>
      <c r="E20" s="20">
        <v>10.086906111511899</v>
      </c>
      <c r="F20" s="15">
        <f t="shared" si="0"/>
        <v>16.971555189116767</v>
      </c>
    </row>
    <row r="21" spans="1:18" x14ac:dyDescent="0.25">
      <c r="A21" s="18" t="s">
        <v>6</v>
      </c>
      <c r="B21" s="19">
        <v>28322</v>
      </c>
      <c r="C21" s="19">
        <v>23195</v>
      </c>
      <c r="D21" s="19">
        <v>5127</v>
      </c>
      <c r="E21" s="20">
        <v>11.267177459219001</v>
      </c>
      <c r="F21" s="15">
        <f t="shared" si="0"/>
        <v>18.102535131699739</v>
      </c>
    </row>
    <row r="22" spans="1:18" x14ac:dyDescent="0.25">
      <c r="A22" s="18" t="s">
        <v>10</v>
      </c>
      <c r="B22" s="19">
        <v>16070</v>
      </c>
      <c r="C22" s="19">
        <v>13140</v>
      </c>
      <c r="D22" s="19">
        <v>2930</v>
      </c>
      <c r="E22" s="20">
        <v>9.2690728064716907</v>
      </c>
      <c r="F22" s="15">
        <f t="shared" si="0"/>
        <v>18.23273179838208</v>
      </c>
    </row>
    <row r="23" spans="1:18" x14ac:dyDescent="0.25">
      <c r="A23" s="18" t="s">
        <v>18</v>
      </c>
      <c r="B23" s="19">
        <v>6330</v>
      </c>
      <c r="C23" s="19">
        <v>5145</v>
      </c>
      <c r="D23" s="19">
        <v>1185</v>
      </c>
      <c r="E23" s="20">
        <v>8.4200631911532398</v>
      </c>
      <c r="F23" s="15">
        <f t="shared" si="0"/>
        <v>18.720379146919431</v>
      </c>
    </row>
    <row r="24" spans="1:18" x14ac:dyDescent="0.25">
      <c r="A24" s="18" t="s">
        <v>21</v>
      </c>
      <c r="B24" s="19">
        <v>3163</v>
      </c>
      <c r="C24" s="19">
        <v>2567</v>
      </c>
      <c r="D24" s="19">
        <v>596</v>
      </c>
      <c r="E24" s="20">
        <v>6.4773948782801103</v>
      </c>
      <c r="F24" s="15">
        <f t="shared" si="0"/>
        <v>18.84287069238065</v>
      </c>
    </row>
    <row r="25" spans="1:18" x14ac:dyDescent="0.25">
      <c r="A25" s="18" t="s">
        <v>11</v>
      </c>
      <c r="B25" s="19">
        <v>18025</v>
      </c>
      <c r="C25" s="19">
        <v>14147</v>
      </c>
      <c r="D25" s="19">
        <v>3878</v>
      </c>
      <c r="E25" s="20">
        <v>11.2279611650485</v>
      </c>
      <c r="F25" s="15">
        <f t="shared" si="0"/>
        <v>21.514563106796118</v>
      </c>
    </row>
    <row r="26" spans="1:18" x14ac:dyDescent="0.25">
      <c r="A26" s="18" t="s">
        <v>7</v>
      </c>
      <c r="B26" s="19">
        <v>21541</v>
      </c>
      <c r="C26" s="19">
        <v>15887</v>
      </c>
      <c r="D26" s="19">
        <v>5654</v>
      </c>
      <c r="E26" s="20">
        <v>13.0309642077898</v>
      </c>
      <c r="F26" s="15">
        <f t="shared" si="0"/>
        <v>26.247620816118101</v>
      </c>
    </row>
    <row r="27" spans="1:18" x14ac:dyDescent="0.25">
      <c r="A27" s="18" t="s">
        <v>27</v>
      </c>
      <c r="B27" s="19">
        <v>3426</v>
      </c>
      <c r="C27" s="19">
        <v>2498</v>
      </c>
      <c r="D27" s="19">
        <v>928</v>
      </c>
      <c r="E27" s="20">
        <v>13.8064798598949</v>
      </c>
      <c r="F27" s="15">
        <f t="shared" si="0"/>
        <v>27.086981903093989</v>
      </c>
    </row>
    <row r="28" spans="1:18" x14ac:dyDescent="0.25">
      <c r="A28" s="18" t="s">
        <v>26</v>
      </c>
      <c r="B28" s="19">
        <v>2197</v>
      </c>
      <c r="C28" s="19">
        <v>1313</v>
      </c>
      <c r="D28" s="19">
        <v>884</v>
      </c>
      <c r="E28" s="20">
        <v>11.7692307692308</v>
      </c>
      <c r="F28" s="15">
        <f t="shared" si="0"/>
        <v>40.236686390532547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18" t="s">
        <v>17</v>
      </c>
      <c r="B29" s="19">
        <v>3788</v>
      </c>
      <c r="C29" s="19">
        <v>1904</v>
      </c>
      <c r="D29" s="19">
        <v>1884</v>
      </c>
      <c r="E29" s="20">
        <v>25.661826821541698</v>
      </c>
      <c r="F29" s="15">
        <f t="shared" si="0"/>
        <v>49.736008447729674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9"/>
      <c r="B30" s="13"/>
      <c r="C30" s="10"/>
      <c r="D30" s="10"/>
      <c r="E30" s="11"/>
      <c r="F30" s="12"/>
      <c r="G30" s="13"/>
      <c r="H30" s="13"/>
      <c r="I30" s="13"/>
      <c r="J30" s="13"/>
      <c r="K30" s="13"/>
      <c r="L30" s="13"/>
      <c r="M30" s="13"/>
      <c r="O30" s="13"/>
      <c r="P30" s="13"/>
      <c r="Q30" s="13"/>
      <c r="R30" s="13"/>
    </row>
    <row r="31" spans="1:18" x14ac:dyDescent="0.25">
      <c r="A31" s="9"/>
      <c r="B31" s="10"/>
      <c r="C31" s="10"/>
      <c r="D31" s="10"/>
      <c r="E31" s="11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9"/>
      <c r="B32" s="10"/>
      <c r="C32" s="10"/>
      <c r="D32" s="10"/>
      <c r="E32" s="11"/>
      <c r="F32" s="12"/>
      <c r="G32" s="13"/>
      <c r="H32" s="13"/>
      <c r="I32" s="13"/>
      <c r="J32" s="13"/>
      <c r="K32" s="13"/>
      <c r="L32" s="13"/>
      <c r="M32" s="13"/>
      <c r="N32" s="14" t="s">
        <v>30</v>
      </c>
      <c r="O32" s="13"/>
      <c r="P32" s="13"/>
      <c r="Q32" s="13"/>
      <c r="R32" s="13"/>
    </row>
    <row r="33" spans="1:5" x14ac:dyDescent="0.25">
      <c r="A33" s="6"/>
      <c r="B33" s="7"/>
      <c r="C33" s="7"/>
      <c r="D33" s="7"/>
      <c r="E33" s="8"/>
    </row>
    <row r="34" spans="1:5" x14ac:dyDescent="0.25">
      <c r="A34" s="2"/>
      <c r="B34" s="3"/>
      <c r="C34" s="3"/>
      <c r="D34" s="3"/>
      <c r="E34" s="4"/>
    </row>
    <row r="35" spans="1:5" x14ac:dyDescent="0.25">
      <c r="A35" s="2"/>
      <c r="B35" s="3"/>
      <c r="C35" s="3"/>
      <c r="D35" s="3"/>
      <c r="E35" s="4"/>
    </row>
    <row r="36" spans="1:5" x14ac:dyDescent="0.25">
      <c r="A36" s="2"/>
      <c r="B36" s="3"/>
      <c r="C36" s="3"/>
      <c r="D36" s="3"/>
      <c r="E36" s="4"/>
    </row>
    <row r="37" spans="1:5" x14ac:dyDescent="0.25">
      <c r="A37" s="2"/>
      <c r="B37" s="3"/>
      <c r="C37" s="3"/>
      <c r="D37" s="3"/>
      <c r="E37" s="4"/>
    </row>
    <row r="38" spans="1:5" x14ac:dyDescent="0.25">
      <c r="A38" s="2"/>
      <c r="B38" s="3"/>
      <c r="C38" s="3"/>
      <c r="D38" s="3"/>
      <c r="E38" s="4"/>
    </row>
    <row r="39" spans="1:5" x14ac:dyDescent="0.25">
      <c r="A39" s="2"/>
      <c r="B39" s="3"/>
      <c r="C39" s="3"/>
      <c r="D39" s="3"/>
      <c r="E39" s="4"/>
    </row>
    <row r="40" spans="1:5" x14ac:dyDescent="0.25">
      <c r="A40" s="2"/>
      <c r="B40" s="3"/>
      <c r="C40" s="3"/>
      <c r="D40" s="3"/>
      <c r="E40" s="4"/>
    </row>
    <row r="41" spans="1:5" x14ac:dyDescent="0.25">
      <c r="A41" s="2"/>
      <c r="B41" s="3"/>
      <c r="C41" s="3"/>
      <c r="D41" s="3"/>
      <c r="E41" s="4"/>
    </row>
    <row r="42" spans="1:5" x14ac:dyDescent="0.25">
      <c r="A42" s="2"/>
      <c r="B42" s="3"/>
      <c r="C42" s="3"/>
      <c r="D42" s="3"/>
      <c r="E42" s="4"/>
    </row>
    <row r="43" spans="1:5" x14ac:dyDescent="0.25">
      <c r="A43" s="2"/>
      <c r="B43" s="3"/>
      <c r="C43" s="3"/>
      <c r="D43" s="3"/>
      <c r="E43" s="4"/>
    </row>
    <row r="44" spans="1:5" x14ac:dyDescent="0.25">
      <c r="A44" s="2"/>
      <c r="B44" s="3"/>
      <c r="C44" s="3"/>
      <c r="D44" s="3"/>
      <c r="E44" s="4"/>
    </row>
    <row r="45" spans="1:5" x14ac:dyDescent="0.25">
      <c r="A45" s="2"/>
      <c r="B45" s="3"/>
      <c r="C45" s="3"/>
      <c r="D45" s="3"/>
      <c r="E45" s="4"/>
    </row>
    <row r="46" spans="1:5" x14ac:dyDescent="0.25">
      <c r="A46" s="2"/>
      <c r="B46" s="3"/>
      <c r="C46" s="3"/>
      <c r="D46" s="3"/>
      <c r="E46" s="4"/>
    </row>
    <row r="47" spans="1:5" x14ac:dyDescent="0.25">
      <c r="A47" s="2"/>
      <c r="B47" s="3"/>
      <c r="C47" s="3"/>
      <c r="D47" s="3"/>
      <c r="E47" s="4"/>
    </row>
    <row r="48" spans="1:5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  <row r="116" spans="1:5" x14ac:dyDescent="0.25">
      <c r="A116" s="2"/>
      <c r="B116" s="3"/>
      <c r="C116" s="3"/>
      <c r="D116" s="3"/>
      <c r="E116" s="4"/>
    </row>
  </sheetData>
  <sortState ref="A6:F29">
    <sortCondition ref="F6:F29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do 100</vt:lpstr>
      <vt:lpstr>'50 do 100'!Print_Area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2014-01-14T11:50:22Z</cp:lastPrinted>
  <dcterms:created xsi:type="dcterms:W3CDTF">2012-03-29T09:49:01Z</dcterms:created>
  <dcterms:modified xsi:type="dcterms:W3CDTF">2016-05-24T04:32:18Z</dcterms:modified>
</cp:coreProperties>
</file>