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aden.hafner\Documents\C_V_H\Odjel STP CVH\Mjesečna izvješća\2024\2024_03\WEB\"/>
    </mc:Choice>
  </mc:AlternateContent>
  <xr:revisionPtr revIDLastSave="0" documentId="13_ncr:1_{47BDBD03-DD11-4B06-9BDD-471AB406C0B1}" xr6:coauthVersionLast="47" xr6:coauthVersionMax="47" xr10:uidLastSave="{00000000-0000-0000-0000-000000000000}"/>
  <bookViews>
    <workbookView xWindow="-93" yWindow="-93" windowWidth="25786" windowHeight="15466" xr2:uid="{CDA85DB6-0374-4686-8A34-F97987CB6D1E}"/>
  </bookViews>
  <sheets>
    <sheet name="2024" sheetId="1" r:id="rId1"/>
  </sheets>
  <definedNames>
    <definedName name="_xlnm.Print_Titles" localSheetId="0">'2024'!$2:$3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<sst xmlns="http://schemas.openxmlformats.org/spreadsheetml/2006/main" count="501" uniqueCount="413">
  <si>
    <t>Broj redovnih i izvanrednih tehničkih pregleda</t>
  </si>
  <si>
    <t>prethodna</t>
  </si>
  <si>
    <t>tekuća</t>
  </si>
  <si>
    <t>razlika</t>
  </si>
  <si>
    <t>Δ%</t>
  </si>
  <si>
    <t>SIFRA</t>
  </si>
  <si>
    <t>NAZIV</t>
  </si>
  <si>
    <t>MJESTO</t>
  </si>
  <si>
    <t>U K U P N O</t>
  </si>
  <si>
    <t>siječanj</t>
  </si>
  <si>
    <t>H-001</t>
  </si>
  <si>
    <t>CVH, STP "Vukovar"</t>
  </si>
  <si>
    <t>Vukovar</t>
  </si>
  <si>
    <t>H-002</t>
  </si>
  <si>
    <t>CVH, STP "Eurobjelovar"</t>
  </si>
  <si>
    <t>Bjelovar</t>
  </si>
  <si>
    <t>H-003</t>
  </si>
  <si>
    <t>STP "Auto - Dubrovnik"</t>
  </si>
  <si>
    <t>Čibača</t>
  </si>
  <si>
    <t>H-004</t>
  </si>
  <si>
    <t>CVH, STP "Autopoduzeće"</t>
  </si>
  <si>
    <t>Imotski</t>
  </si>
  <si>
    <t>H-005</t>
  </si>
  <si>
    <t>CVH, STP "Tehnička škola"</t>
  </si>
  <si>
    <t>Karlovac</t>
  </si>
  <si>
    <t>H-006</t>
  </si>
  <si>
    <t>CVH, STP "Koprivnica"</t>
  </si>
  <si>
    <t>Koprivnica</t>
  </si>
  <si>
    <t>H-007</t>
  </si>
  <si>
    <t>STP "Auto-moto klub Križevci"</t>
  </si>
  <si>
    <t>Križevci</t>
  </si>
  <si>
    <t>H-008</t>
  </si>
  <si>
    <t>STP "Croatia - tehnički pregledi"</t>
  </si>
  <si>
    <t>Kutina</t>
  </si>
  <si>
    <t>H-009</t>
  </si>
  <si>
    <t>CVH, STP "Metković"</t>
  </si>
  <si>
    <t>Metković</t>
  </si>
  <si>
    <t>H-010</t>
  </si>
  <si>
    <t>CVH, STP "Osijek"</t>
  </si>
  <si>
    <t>Osijek</t>
  </si>
  <si>
    <t>H-011</t>
  </si>
  <si>
    <t>CVH, STP "Pula"</t>
  </si>
  <si>
    <t>Pula</t>
  </si>
  <si>
    <t>H-012</t>
  </si>
  <si>
    <t>STP "Euro Daus"</t>
  </si>
  <si>
    <t>Umag</t>
  </si>
  <si>
    <t>H-013</t>
  </si>
  <si>
    <t>STP "Istratrans STP"</t>
  </si>
  <si>
    <t>Labin</t>
  </si>
  <si>
    <t>H-014</t>
  </si>
  <si>
    <t>STP "Auto Hrvatska - STP"</t>
  </si>
  <si>
    <t>Rijeka</t>
  </si>
  <si>
    <t>H-015</t>
  </si>
  <si>
    <t>STP "Slavonijatrans tehnički pregledi d.o.o."</t>
  </si>
  <si>
    <t>Slavonski Brod</t>
  </si>
  <si>
    <t>H-016</t>
  </si>
  <si>
    <t>STP "Promet"</t>
  </si>
  <si>
    <t>Makarska</t>
  </si>
  <si>
    <t>H-017</t>
  </si>
  <si>
    <t>Split</t>
  </si>
  <si>
    <t>H-018</t>
  </si>
  <si>
    <t>STP "Autoservisni centar"</t>
  </si>
  <si>
    <t>Varaždin</t>
  </si>
  <si>
    <t>H-019</t>
  </si>
  <si>
    <t>STP "Auto-klub Vinkovci"</t>
  </si>
  <si>
    <t>Vinkovci</t>
  </si>
  <si>
    <t>H-020</t>
  </si>
  <si>
    <t>STP "Agroservis - STP"</t>
  </si>
  <si>
    <t>Virovitica</t>
  </si>
  <si>
    <t>H-021</t>
  </si>
  <si>
    <t>CVH, STP "Croatia Zadar"</t>
  </si>
  <si>
    <t>Zadar</t>
  </si>
  <si>
    <t>H-022</t>
  </si>
  <si>
    <t>STP "Autocentar Agram"</t>
  </si>
  <si>
    <t>Zagreb</t>
  </si>
  <si>
    <t>H-023</t>
  </si>
  <si>
    <t>CVH, STP "Centar"</t>
  </si>
  <si>
    <t>Josipovac</t>
  </si>
  <si>
    <t>H-024</t>
  </si>
  <si>
    <t>STP "Auto - Remetinec"</t>
  </si>
  <si>
    <t>H-025</t>
  </si>
  <si>
    <t>CVH, STP "Zagreb 2"</t>
  </si>
  <si>
    <t>H-026</t>
  </si>
  <si>
    <t>STP "Baotić"</t>
  </si>
  <si>
    <t>H-027</t>
  </si>
  <si>
    <t>Čakovec</t>
  </si>
  <si>
    <t>H-028</t>
  </si>
  <si>
    <t>STP "Kaznionica u Valturi"</t>
  </si>
  <si>
    <t>Valtura</t>
  </si>
  <si>
    <t>H-029</t>
  </si>
  <si>
    <t>STP "Klek - Commerce"</t>
  </si>
  <si>
    <t>Ogulin</t>
  </si>
  <si>
    <t>H-030</t>
  </si>
  <si>
    <t>Čazma</t>
  </si>
  <si>
    <t>H-031</t>
  </si>
  <si>
    <t>CVH, STP "Eurokarlovac"</t>
  </si>
  <si>
    <t>H-032</t>
  </si>
  <si>
    <t>STP "Trgocentar"</t>
  </si>
  <si>
    <t>Zabok</t>
  </si>
  <si>
    <t>H-033</t>
  </si>
  <si>
    <t>CVH, STP "Institut"</t>
  </si>
  <si>
    <t>Velika Gorica</t>
  </si>
  <si>
    <t>H-034</t>
  </si>
  <si>
    <t>CVH, STP "Hrvatska Dubica"</t>
  </si>
  <si>
    <t>Hrvatska Dubica</t>
  </si>
  <si>
    <t>H-035</t>
  </si>
  <si>
    <t>STP "Auto Klub Našice"</t>
  </si>
  <si>
    <t>Našice</t>
  </si>
  <si>
    <t>H-036</t>
  </si>
  <si>
    <t>STP "Herz"</t>
  </si>
  <si>
    <t>Požega</t>
  </si>
  <si>
    <t>H-037</t>
  </si>
  <si>
    <t>Daruvar</t>
  </si>
  <si>
    <t>H-038</t>
  </si>
  <si>
    <t>STP "Auto-klub Nova Gradiška"</t>
  </si>
  <si>
    <t>Nova Gradiška</t>
  </si>
  <si>
    <t>H-039</t>
  </si>
  <si>
    <t>CVH, STP "Županja"</t>
  </si>
  <si>
    <t>Županja</t>
  </si>
  <si>
    <t>H-040</t>
  </si>
  <si>
    <t>CVH, STP "Poreč"</t>
  </si>
  <si>
    <t>Poreč</t>
  </si>
  <si>
    <t>H-041</t>
  </si>
  <si>
    <t>CVH, STP "Đakovo"</t>
  </si>
  <si>
    <t>Đakovo</t>
  </si>
  <si>
    <t>H-042</t>
  </si>
  <si>
    <t>CVH, STP "Gospić"</t>
  </si>
  <si>
    <t>Gospić</t>
  </si>
  <si>
    <t>H-043</t>
  </si>
  <si>
    <t>Marija Bistrica</t>
  </si>
  <si>
    <t>H-044</t>
  </si>
  <si>
    <t>STP "Auto-klub Rijeka"</t>
  </si>
  <si>
    <t>H-045</t>
  </si>
  <si>
    <t>CVH, STP "Croatia"</t>
  </si>
  <si>
    <t>Zlatar</t>
  </si>
  <si>
    <t>H-046</t>
  </si>
  <si>
    <t>STP "Auto Klub Siget"</t>
  </si>
  <si>
    <t>H-047</t>
  </si>
  <si>
    <t>CVH, STP "Croatia osiguranje"</t>
  </si>
  <si>
    <t>Šibenik</t>
  </si>
  <si>
    <t>H-048</t>
  </si>
  <si>
    <t>STP "Blato"</t>
  </si>
  <si>
    <t>Blato</t>
  </si>
  <si>
    <t>H-049</t>
  </si>
  <si>
    <t>CVH, STP "Pakrac"</t>
  </si>
  <si>
    <t>Pakrac</t>
  </si>
  <si>
    <t>H-050</t>
  </si>
  <si>
    <t>CVH, STP "Sisak"</t>
  </si>
  <si>
    <t>Sisak</t>
  </si>
  <si>
    <t>H-051</t>
  </si>
  <si>
    <t>Slatina</t>
  </si>
  <si>
    <t>H-052</t>
  </si>
  <si>
    <t>STP "Autoprijevoz"</t>
  </si>
  <si>
    <t>Otočac</t>
  </si>
  <si>
    <t>H-053</t>
  </si>
  <si>
    <t>Potomje</t>
  </si>
  <si>
    <t>H-054</t>
  </si>
  <si>
    <t>STP "Autoslavonija"</t>
  </si>
  <si>
    <t>H-055</t>
  </si>
  <si>
    <t>CVH, STP "Knin"</t>
  </si>
  <si>
    <t>Knin</t>
  </si>
  <si>
    <t>H-056</t>
  </si>
  <si>
    <t>STP "Ikarplast"</t>
  </si>
  <si>
    <t>Crikvenica</t>
  </si>
  <si>
    <t>H-057</t>
  </si>
  <si>
    <t>CVH, STP "Zelina"</t>
  </si>
  <si>
    <t>Sv.Ivan Zelina</t>
  </si>
  <si>
    <t>H-058</t>
  </si>
  <si>
    <t>STP "Hrvatske šume"</t>
  </si>
  <si>
    <t>Delnice</t>
  </si>
  <si>
    <t>H-059</t>
  </si>
  <si>
    <t>CVH, STP "Beli Manastir"</t>
  </si>
  <si>
    <t>Beli Manastir</t>
  </si>
  <si>
    <t>H-061</t>
  </si>
  <si>
    <t>CVH, STP "Zagreb 3"</t>
  </si>
  <si>
    <t>H-062</t>
  </si>
  <si>
    <t>CVH, STP "Autoprijevoz"</t>
  </si>
  <si>
    <t>Sinj</t>
  </si>
  <si>
    <t>H-063</t>
  </si>
  <si>
    <t>Vrgorac</t>
  </si>
  <si>
    <t>H-064</t>
  </si>
  <si>
    <t>CVH, STP "Donji Miholjac"</t>
  </si>
  <si>
    <t>Donji Miholjac</t>
  </si>
  <si>
    <t>H-065</t>
  </si>
  <si>
    <t>Grubišno Polje</t>
  </si>
  <si>
    <t>H-066</t>
  </si>
  <si>
    <t>Rovinj</t>
  </si>
  <si>
    <t>H-067</t>
  </si>
  <si>
    <t>CVH, STP "Glina"</t>
  </si>
  <si>
    <t>Glina</t>
  </si>
  <si>
    <t>H-068</t>
  </si>
  <si>
    <t>STP "Autocentar Vrbovec"</t>
  </si>
  <si>
    <t>Vrbovec</t>
  </si>
  <si>
    <t>H-069</t>
  </si>
  <si>
    <t>STP "Auto klub Varaždin"</t>
  </si>
  <si>
    <t>H-070</t>
  </si>
  <si>
    <t>STP "Auto klub Pazin"</t>
  </si>
  <si>
    <t>Pazin</t>
  </si>
  <si>
    <t>H-071</t>
  </si>
  <si>
    <t>STP "Mehanizacija i prijevoz"</t>
  </si>
  <si>
    <t>Đurđevac</t>
  </si>
  <si>
    <t>H-072</t>
  </si>
  <si>
    <t>STP "Autozubak"</t>
  </si>
  <si>
    <t>H-073</t>
  </si>
  <si>
    <t>Ploče</t>
  </si>
  <si>
    <t>H-074</t>
  </si>
  <si>
    <t>CVH, STP "Orahovica"</t>
  </si>
  <si>
    <t>Orahovica</t>
  </si>
  <si>
    <t>H-075</t>
  </si>
  <si>
    <t>STP "Vodovod i čistoća"</t>
  </si>
  <si>
    <t>Cres</t>
  </si>
  <si>
    <t>H-076</t>
  </si>
  <si>
    <t>STP "Auto-klub Supetar"</t>
  </si>
  <si>
    <t>Supetar</t>
  </si>
  <si>
    <t>H-077</t>
  </si>
  <si>
    <t>STP "Auto klub Hvar"</t>
  </si>
  <si>
    <t>Vrbanj</t>
  </si>
  <si>
    <t>H-078</t>
  </si>
  <si>
    <t>STP "Presečki grupa"</t>
  </si>
  <si>
    <t>Krapina</t>
  </si>
  <si>
    <t>H-079</t>
  </si>
  <si>
    <t>STP "Autopromet"</t>
  </si>
  <si>
    <t>Slunj</t>
  </si>
  <si>
    <t>H-080</t>
  </si>
  <si>
    <t>CVH, STP "Buzet"</t>
  </si>
  <si>
    <t>Buzet</t>
  </si>
  <si>
    <t>H-081</t>
  </si>
  <si>
    <t>STP "Auto-klub Jastrebarsko"</t>
  </si>
  <si>
    <t>Jastrebarsko</t>
  </si>
  <si>
    <t>H-082</t>
  </si>
  <si>
    <t>CVH, STP "Prelog"</t>
  </si>
  <si>
    <t>Prelog</t>
  </si>
  <si>
    <t>H-083</t>
  </si>
  <si>
    <t>STP "Centar Kovačić"</t>
  </si>
  <si>
    <t>Ludbreg</t>
  </si>
  <si>
    <t>H-084</t>
  </si>
  <si>
    <t>CVH, STP "Automehanika"</t>
  </si>
  <si>
    <t>H-085</t>
  </si>
  <si>
    <t>Pitomača</t>
  </si>
  <si>
    <t>H-086</t>
  </si>
  <si>
    <t>CVH, STP "Ivanić Grad"</t>
  </si>
  <si>
    <t>Ivanić-Grad</t>
  </si>
  <si>
    <t>H-087</t>
  </si>
  <si>
    <t>CVH, STP "Autocentar Pall"</t>
  </si>
  <si>
    <t>H-088</t>
  </si>
  <si>
    <t>CVH, STP "Auto Rio"</t>
  </si>
  <si>
    <t>Mali Lošinj</t>
  </si>
  <si>
    <t>H-089</t>
  </si>
  <si>
    <t>STP "Belišće"</t>
  </si>
  <si>
    <t>Bistrinci</t>
  </si>
  <si>
    <t>H-090</t>
  </si>
  <si>
    <t>CVH, STP "Dugi Rat"</t>
  </si>
  <si>
    <t>Dugi Rat</t>
  </si>
  <si>
    <t>H-092</t>
  </si>
  <si>
    <t>CVH, STP "Novska"</t>
  </si>
  <si>
    <t>Novska</t>
  </si>
  <si>
    <t>H-093</t>
  </si>
  <si>
    <t>CVH, STP "Petrinja"</t>
  </si>
  <si>
    <t>Petrinja</t>
  </si>
  <si>
    <t>H-094</t>
  </si>
  <si>
    <t>CVH, STP "Sunja"</t>
  </si>
  <si>
    <t>Sunja</t>
  </si>
  <si>
    <t>H-095</t>
  </si>
  <si>
    <t>CVH, STP "Euroivanec"</t>
  </si>
  <si>
    <t>Ivanec</t>
  </si>
  <si>
    <t>H-096</t>
  </si>
  <si>
    <t>CVH, STP "Pag"</t>
  </si>
  <si>
    <t>Pag</t>
  </si>
  <si>
    <t>H-097</t>
  </si>
  <si>
    <t>CVH, STP "Euroduhan"</t>
  </si>
  <si>
    <t>H-098</t>
  </si>
  <si>
    <t>CVH, STP "Croatia Sesvete"</t>
  </si>
  <si>
    <t>Sesvete</t>
  </si>
  <si>
    <t>H-099</t>
  </si>
  <si>
    <t>CVH, STP "Eurobrod"</t>
  </si>
  <si>
    <t>Gornja Vrba</t>
  </si>
  <si>
    <t>H-100</t>
  </si>
  <si>
    <t>CVH, STP "Posavec"</t>
  </si>
  <si>
    <t>H-101</t>
  </si>
  <si>
    <t>CVH, STP "Drenovci"</t>
  </si>
  <si>
    <t>Drenovci</t>
  </si>
  <si>
    <t>H-102</t>
  </si>
  <si>
    <t>CVH, STP "Zaprešić"</t>
  </si>
  <si>
    <t>Zaprešić</t>
  </si>
  <si>
    <t>H-103</t>
  </si>
  <si>
    <t>CVH, STP "Eurosolin"</t>
  </si>
  <si>
    <t>Solin</t>
  </si>
  <si>
    <t>H-104</t>
  </si>
  <si>
    <t>CVH, STP "Kutina"</t>
  </si>
  <si>
    <t>H-105</t>
  </si>
  <si>
    <t>CVH, STP "Benkovac"</t>
  </si>
  <si>
    <t>Benkovac</t>
  </si>
  <si>
    <t>H-106</t>
  </si>
  <si>
    <t>CVH, STP "Trgopromet"</t>
  </si>
  <si>
    <t>Novi Marof</t>
  </si>
  <si>
    <t>H-107</t>
  </si>
  <si>
    <t>CVH, STP "Jadroinvesting"</t>
  </si>
  <si>
    <t>Trogir</t>
  </si>
  <si>
    <t>H-108</t>
  </si>
  <si>
    <t>CVH, STP "Bosilj"</t>
  </si>
  <si>
    <t>Garešnica</t>
  </si>
  <si>
    <t>H-109</t>
  </si>
  <si>
    <t>CVH, STP "Atlas"</t>
  </si>
  <si>
    <t>H-110</t>
  </si>
  <si>
    <t>CVH, STP "Eurobiograd"</t>
  </si>
  <si>
    <t>Biograd n/m</t>
  </si>
  <si>
    <t>H-111</t>
  </si>
  <si>
    <t>CVH, STP "Euro Daus"</t>
  </si>
  <si>
    <t>H-112</t>
  </si>
  <si>
    <t>CVH, STP "Dugo Selo"</t>
  </si>
  <si>
    <t>Dugo Selo</t>
  </si>
  <si>
    <t>H-113</t>
  </si>
  <si>
    <t>CVH, STP "MTT"</t>
  </si>
  <si>
    <t>H-114</t>
  </si>
  <si>
    <t>CVH, STP "Eurozadar"</t>
  </si>
  <si>
    <t>H-115</t>
  </si>
  <si>
    <t>CVH, STP "Krk"</t>
  </si>
  <si>
    <t>Krk</t>
  </si>
  <si>
    <t>H-116</t>
  </si>
  <si>
    <t>CVH, STP "Oroslavje"</t>
  </si>
  <si>
    <t>Oroslavje</t>
  </si>
  <si>
    <t>H-117</t>
  </si>
  <si>
    <t>CVH, STP "Požega"</t>
  </si>
  <si>
    <t>H-118</t>
  </si>
  <si>
    <t>CVH, STP "Eurozagreb 1"</t>
  </si>
  <si>
    <t>H-119</t>
  </si>
  <si>
    <t>CVH, STP "Eurozagreb II"</t>
  </si>
  <si>
    <t>Sveta Nedelja</t>
  </si>
  <si>
    <t>H-120</t>
  </si>
  <si>
    <t>CVH, STP "Vodice"</t>
  </si>
  <si>
    <t>Vodice</t>
  </si>
  <si>
    <t>H-121</t>
  </si>
  <si>
    <t>CVH, STP "Eurodubrovnik II"</t>
  </si>
  <si>
    <t>Dubrovnik</t>
  </si>
  <si>
    <t>H-122</t>
  </si>
  <si>
    <t>CVH, STP "Centar auto Varaždin"</t>
  </si>
  <si>
    <t>H-123</t>
  </si>
  <si>
    <t>CVH, STP "Eurozagreb 3"</t>
  </si>
  <si>
    <t>H-124</t>
  </si>
  <si>
    <t>CVH, STP "Mursko Središće"</t>
  </si>
  <si>
    <t>Mursko Središće</t>
  </si>
  <si>
    <t>H-125</t>
  </si>
  <si>
    <t>Popovača</t>
  </si>
  <si>
    <t>H-126</t>
  </si>
  <si>
    <t>CVH, STP "Euroosijek"</t>
  </si>
  <si>
    <t>H-127</t>
  </si>
  <si>
    <t>CVH, STP "Eurovaraždin"</t>
  </si>
  <si>
    <t>H-128</t>
  </si>
  <si>
    <t>CVH, STP "Korenica"</t>
  </si>
  <si>
    <t>Korenica</t>
  </si>
  <si>
    <t>H-129</t>
  </si>
  <si>
    <t>CVH, STP "Belići"</t>
  </si>
  <si>
    <t>Kastav</t>
  </si>
  <si>
    <t>H-130</t>
  </si>
  <si>
    <t>H-131</t>
  </si>
  <si>
    <t>Ilok</t>
  </si>
  <si>
    <t>H-132</t>
  </si>
  <si>
    <t>CVH, STP "Eurozagreb 5"</t>
  </si>
  <si>
    <t>H-133</t>
  </si>
  <si>
    <t>CVH, STP "Europula"</t>
  </si>
  <si>
    <t>H-134</t>
  </si>
  <si>
    <t>CVH, STP "Eurošibenik"</t>
  </si>
  <si>
    <t>H-135</t>
  </si>
  <si>
    <t>CVH, STP "Bilje"</t>
  </si>
  <si>
    <t>Bilje</t>
  </si>
  <si>
    <t>H-136</t>
  </si>
  <si>
    <t>H-137</t>
  </si>
  <si>
    <t>Donja Dubrava</t>
  </si>
  <si>
    <t>H-138</t>
  </si>
  <si>
    <t>Duga Resa</t>
  </si>
  <si>
    <t>H-139</t>
  </si>
  <si>
    <t>CVH, STP "Euroslavonija I"</t>
  </si>
  <si>
    <t>Oriovac</t>
  </si>
  <si>
    <t>H-140</t>
  </si>
  <si>
    <t>CVH, STP "Eurosenj"</t>
  </si>
  <si>
    <t>Senj</t>
  </si>
  <si>
    <t>H-141</t>
  </si>
  <si>
    <t>Marčan</t>
  </si>
  <si>
    <t>H-142</t>
  </si>
  <si>
    <t>CVH, STP "Rab"</t>
  </si>
  <si>
    <t>Banjol</t>
  </si>
  <si>
    <t>H-143</t>
  </si>
  <si>
    <t>H-144</t>
  </si>
  <si>
    <t>H-145</t>
  </si>
  <si>
    <t>H-146</t>
  </si>
  <si>
    <t>H-147</t>
  </si>
  <si>
    <t>Bibići</t>
  </si>
  <si>
    <t>H-148</t>
  </si>
  <si>
    <t>H-149</t>
  </si>
  <si>
    <t>CVH, STP "Eurodrniš"</t>
  </si>
  <si>
    <t>Drniš</t>
  </si>
  <si>
    <t>H-150</t>
  </si>
  <si>
    <t>H-151</t>
  </si>
  <si>
    <t>H-152</t>
  </si>
  <si>
    <t>CVH, STP "Zagreb 1"</t>
  </si>
  <si>
    <t>H-153</t>
  </si>
  <si>
    <t>Kaštel Sućurac</t>
  </si>
  <si>
    <t>H-154</t>
  </si>
  <si>
    <t>CVH, STP "Vojnić"</t>
  </si>
  <si>
    <t>Vojnić</t>
  </si>
  <si>
    <t>H-155</t>
  </si>
  <si>
    <t>H-156</t>
  </si>
  <si>
    <t>Samobor</t>
  </si>
  <si>
    <t>H-157</t>
  </si>
  <si>
    <t>H-158</t>
  </si>
  <si>
    <t>H-159</t>
  </si>
  <si>
    <t>H-160</t>
  </si>
  <si>
    <t>H-161</t>
  </si>
  <si>
    <t>Korčula</t>
  </si>
  <si>
    <t>2024/2023</t>
  </si>
  <si>
    <t>veljača</t>
  </si>
  <si>
    <t>1. - 3. mjesec 2024.</t>
  </si>
  <si>
    <t>ožujak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</si>
</sst>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3" fontId="3" fillId="2" borderId="4" xfId="1" applyNumberFormat="1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6" xfId="0" applyNumberFormat="1" applyFill="1" applyBorder="1" applyAlignment="1">
      <alignment horizontal="center" vertical="center"/>
    </xf>
    <xf numFmtId="3" fontId="0" fillId="3" borderId="7" xfId="0" applyNumberForma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vertical="center"/>
    </xf>
    <xf numFmtId="0" fontId="5" fillId="3" borderId="21" xfId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vertical="center"/>
    </xf>
    <xf numFmtId="0" fontId="5" fillId="3" borderId="19" xfId="1" applyFont="1" applyFill="1" applyBorder="1" applyAlignment="1">
      <alignment vertical="center"/>
    </xf>
    <xf numFmtId="0" fontId="5" fillId="3" borderId="20" xfId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horizontal="right" vertical="center"/>
    </xf>
    <xf numFmtId="3" fontId="6" fillId="0" borderId="6" xfId="1" applyNumberFormat="1" applyFont="1" applyBorder="1" applyAlignment="1">
      <alignment vertical="center"/>
    </xf>
    <xf numFmtId="2" fontId="6" fillId="0" borderId="8" xfId="1" applyNumberFormat="1" applyFont="1" applyBorder="1" applyAlignment="1">
      <alignment vertical="center"/>
    </xf>
    <xf numFmtId="3" fontId="6" fillId="0" borderId="9" xfId="1" applyNumberFormat="1" applyFont="1" applyBorder="1" applyAlignment="1">
      <alignment horizontal="right" vertical="center"/>
    </xf>
    <xf numFmtId="2" fontId="6" fillId="0" borderId="10" xfId="1" applyNumberFormat="1" applyFont="1" applyBorder="1" applyAlignment="1">
      <alignment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3" fontId="6" fillId="0" borderId="28" xfId="1" applyNumberFormat="1" applyFont="1" applyBorder="1" applyAlignment="1">
      <alignment vertical="center"/>
    </xf>
    <xf numFmtId="2" fontId="6" fillId="0" borderId="31" xfId="1" applyNumberFormat="1" applyFont="1" applyBorder="1" applyAlignment="1">
      <alignment vertical="center"/>
    </xf>
    <xf numFmtId="3" fontId="6" fillId="0" borderId="32" xfId="1" applyNumberFormat="1" applyFont="1" applyBorder="1" applyAlignment="1">
      <alignment horizontal="right" vertical="center"/>
    </xf>
    <xf numFmtId="2" fontId="6" fillId="0" borderId="29" xfId="1" applyNumberFormat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3" fontId="6" fillId="0" borderId="1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vertical="center"/>
    </xf>
    <xf numFmtId="2" fontId="6" fillId="0" borderId="34" xfId="1" applyNumberFormat="1" applyFont="1" applyBorder="1" applyAlignment="1">
      <alignment vertical="center"/>
    </xf>
    <xf numFmtId="3" fontId="6" fillId="0" borderId="15" xfId="1" applyNumberFormat="1" applyFont="1" applyBorder="1" applyAlignment="1">
      <alignment horizontal="right" vertical="center"/>
    </xf>
    <xf numFmtId="2" fontId="6" fillId="0" borderId="17" xfId="1" applyNumberFormat="1" applyFont="1" applyBorder="1" applyAlignment="1">
      <alignment vertical="center"/>
    </xf>
    <xf numFmtId="3" fontId="5" fillId="3" borderId="26" xfId="1" applyNumberFormat="1" applyFont="1" applyFill="1" applyBorder="1" applyAlignment="1">
      <alignment horizontal="right" vertical="center"/>
    </xf>
    <xf numFmtId="4" fontId="5" fillId="3" borderId="22" xfId="1" applyNumberFormat="1" applyFont="1" applyFill="1" applyBorder="1" applyAlignment="1">
      <alignment horizontal="right" vertical="center"/>
    </xf>
    <xf numFmtId="3" fontId="5" fillId="3" borderId="23" xfId="1" applyNumberFormat="1" applyFont="1" applyFill="1" applyBorder="1" applyAlignment="1">
      <alignment horizontal="right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0" fillId="0" borderId="0" xfId="0" applyNumberFormat="1" applyAlignment="1">
      <alignment horizontal="right" vertical="center"/>
    </xf>
    <xf numFmtId="0" fontId="5" fillId="3" borderId="18" xfId="1" applyFont="1" applyFill="1" applyBorder="1" applyAlignment="1">
      <alignment horizontal="center" vertical="center"/>
    </xf>
    <xf numFmtId="4" fontId="5" fillId="3" borderId="22" xfId="1" applyNumberFormat="1" applyFont="1" applyFill="1" applyBorder="1" applyAlignment="1">
      <alignment vertical="center"/>
    </xf>
    <xf numFmtId="4" fontId="5" fillId="3" borderId="25" xfId="1" applyNumberFormat="1" applyFont="1" applyFill="1" applyBorder="1" applyAlignment="1">
      <alignment horizontal="right" vertical="center"/>
    </xf>
    <xf numFmtId="3" fontId="5" fillId="3" borderId="24" xfId="1" applyNumberFormat="1" applyFont="1" applyFill="1" applyBorder="1" applyAlignment="1">
      <alignment vertical="center"/>
    </xf>
  </cellXfs>
  <cellStyles count="3">
    <cellStyle name="Normal" xfId="0" builtinId="0"/>
    <cellStyle name="Normal_Sheet1" xfId="2" xr:uid="{39E5E938-3DC9-4EC9-ADFC-891491BB3D27}"/>
    <cellStyle name="Obično_List1" xfId="1" xr:uid="{56A03493-64AB-4AE6-8065-6E82371501EC}"/>
  </cellStyles>
  <dxfs count="3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20B4-A916-4700-869C-D5F04F997F65}">
  <dimension ref="A1:P163"/>
  <sheetViews>
    <sheetView tabSelected="1" workbookViewId="0">
      <pane ySplit="3" topLeftCell="A4" activePane="bottomLeft" state="frozen"/>
      <selection pane="bottomLeft" activeCell="R20" sqref="R20"/>
    </sheetView>
  </sheetViews>
  <sheetFormatPr defaultRowHeight="14.35" x14ac:dyDescent="0.5"/>
  <cols>
    <col min="1" max="1" width="10.1171875" bestFit="1" customWidth="1"/>
    <col min="2" max="2" width="35.3515625" bestFit="1" customWidth="1"/>
    <col min="3" max="3" width="13.76171875" bestFit="1" customWidth="1"/>
    <col min="4" max="4" width="9" bestFit="1" customWidth="1"/>
    <col min="5" max="5" width="7.29296875" bestFit="1" customWidth="1"/>
    <col min="6" max="6" width="6.29296875" bestFit="1" customWidth="1"/>
    <col min="7" max="7" width="5.87890625" bestFit="1" customWidth="1"/>
    <col min="8" max="8" width="9" bestFit="1" customWidth="1"/>
    <col min="9" max="9" width="7.29296875" bestFit="1" customWidth="1"/>
    <col min="10" max="10" width="5.87890625" bestFit="1" customWidth="1"/>
    <col min="11" max="11" width="9" bestFit="1" customWidth="1"/>
    <col min="12" max="12" width="7.29296875" bestFit="1" customWidth="1"/>
    <col min="13" max="13" width="5.87890625" bestFit="1" customWidth="1"/>
    <col min="14" max="14" width="9" bestFit="1" customWidth="1"/>
    <col min="15" max="15" width="7.29296875" bestFit="1" customWidth="1"/>
    <col min="16" max="16" width="5.87890625" bestFit="1" customWidth="1"/>
  </cols>
  <sheetData>
    <row r="1" spans="1:16" ht="18.350000000000001" thickBot="1" x14ac:dyDescent="0.55000000000000004">
      <c r="A1" s="47" t="s">
        <v>411</v>
      </c>
      <c r="B1" s="47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53"/>
      <c r="M1" s="54"/>
      <c r="N1" s="55"/>
      <c r="O1" s="55"/>
      <c r="P1" s="55"/>
    </row>
    <row r="2" spans="1:16" ht="21" thickBot="1" x14ac:dyDescent="0.55000000000000004">
      <c r="A2" s="48" t="s">
        <v>409</v>
      </c>
      <c r="B2" s="49"/>
      <c r="C2" s="1">
        <v>159</v>
      </c>
      <c r="D2" s="2" t="s">
        <v>1</v>
      </c>
      <c r="E2" s="3" t="s">
        <v>2</v>
      </c>
      <c r="F2" s="4" t="s">
        <v>3</v>
      </c>
      <c r="G2" s="5" t="s">
        <v>4</v>
      </c>
      <c r="H2" s="6" t="s">
        <v>1</v>
      </c>
      <c r="I2" s="3" t="s">
        <v>2</v>
      </c>
      <c r="J2" s="7" t="s">
        <v>4</v>
      </c>
      <c r="K2" s="6" t="s">
        <v>1</v>
      </c>
      <c r="L2" s="3" t="s">
        <v>2</v>
      </c>
      <c r="M2" s="7" t="s">
        <v>4</v>
      </c>
      <c r="N2" s="2" t="s">
        <v>1</v>
      </c>
      <c r="O2" s="3" t="s">
        <v>2</v>
      </c>
      <c r="P2" s="7" t="s">
        <v>4</v>
      </c>
    </row>
    <row r="3" spans="1:16" ht="14.7" thickBot="1" x14ac:dyDescent="0.55000000000000004">
      <c r="A3" s="8" t="s">
        <v>5</v>
      </c>
      <c r="B3" s="8" t="s">
        <v>6</v>
      </c>
      <c r="C3" s="8" t="s">
        <v>7</v>
      </c>
      <c r="D3" s="50" t="s">
        <v>8</v>
      </c>
      <c r="E3" s="51"/>
      <c r="F3" s="51"/>
      <c r="G3" s="52"/>
      <c r="H3" s="44" t="s">
        <v>9</v>
      </c>
      <c r="I3" s="45"/>
      <c r="J3" s="46"/>
      <c r="K3" s="44" t="s">
        <v>410</v>
      </c>
      <c r="L3" s="45"/>
      <c r="M3" s="46"/>
      <c r="N3" s="56" t="s">
        <v>412</v>
      </c>
      <c r="O3" s="45"/>
      <c r="P3" s="46"/>
    </row>
    <row r="4" spans="1:16" ht="14.7" thickBot="1" x14ac:dyDescent="0.55000000000000004">
      <c r="A4" s="11" t="s">
        <v>8</v>
      </c>
      <c r="B4" s="12"/>
      <c r="C4" s="9"/>
      <c r="D4" s="10">
        <v>548683</v>
      </c>
      <c r="E4" s="13">
        <v>574966</v>
      </c>
      <c r="F4" s="13">
        <v>26283</v>
      </c>
      <c r="G4" s="58">
        <v>4.7901976186614093</v>
      </c>
      <c r="H4" s="41">
        <v>161518</v>
      </c>
      <c r="I4" s="13">
        <v>171572</v>
      </c>
      <c r="J4" s="42">
        <v>6.2246932230463443</v>
      </c>
      <c r="K4" s="43">
        <v>169747</v>
      </c>
      <c r="L4" s="13">
        <v>182704</v>
      </c>
      <c r="M4" s="42">
        <v>7.6331245913035275</v>
      </c>
      <c r="N4" s="10">
        <v>217418</v>
      </c>
      <c r="O4" s="59">
        <v>220690</v>
      </c>
      <c r="P4" s="57">
        <v>1.5049351939581896</v>
      </c>
    </row>
    <row r="5" spans="1:16" x14ac:dyDescent="0.5">
      <c r="A5" s="14" t="s">
        <v>10</v>
      </c>
      <c r="B5" s="15" t="s">
        <v>11</v>
      </c>
      <c r="C5" s="16" t="s">
        <v>12</v>
      </c>
      <c r="D5" s="17">
        <v>2111</v>
      </c>
      <c r="E5" s="18">
        <v>2369</v>
      </c>
      <c r="F5" s="19">
        <v>258</v>
      </c>
      <c r="G5" s="20">
        <v>12.221695878730458</v>
      </c>
      <c r="H5" s="21">
        <v>583</v>
      </c>
      <c r="I5" s="18">
        <v>669</v>
      </c>
      <c r="J5" s="22">
        <v>14.751286449399657</v>
      </c>
      <c r="K5" s="17">
        <v>631</v>
      </c>
      <c r="L5" s="18">
        <v>743</v>
      </c>
      <c r="M5" s="22">
        <v>17.749603803486536</v>
      </c>
      <c r="N5" s="17">
        <v>897</v>
      </c>
      <c r="O5" s="18">
        <v>957</v>
      </c>
      <c r="P5" s="22">
        <v>6.6889632107023402</v>
      </c>
    </row>
    <row r="6" spans="1:16" x14ac:dyDescent="0.5">
      <c r="A6" s="25" t="s">
        <v>13</v>
      </c>
      <c r="B6" s="26" t="s">
        <v>14</v>
      </c>
      <c r="C6" s="27" t="s">
        <v>15</v>
      </c>
      <c r="D6" s="23">
        <v>2953</v>
      </c>
      <c r="E6" s="24">
        <v>3121</v>
      </c>
      <c r="F6" s="28">
        <v>168</v>
      </c>
      <c r="G6" s="29">
        <v>5.6891296986115805</v>
      </c>
      <c r="H6" s="30">
        <v>731</v>
      </c>
      <c r="I6" s="24">
        <v>780</v>
      </c>
      <c r="J6" s="31">
        <v>6.7031463748290037</v>
      </c>
      <c r="K6" s="23">
        <v>795</v>
      </c>
      <c r="L6" s="24">
        <v>849</v>
      </c>
      <c r="M6" s="31">
        <v>6.7924528301886795</v>
      </c>
      <c r="N6" s="23">
        <v>1427</v>
      </c>
      <c r="O6" s="24">
        <v>1492</v>
      </c>
      <c r="P6" s="31">
        <v>4.5550105115627275</v>
      </c>
    </row>
    <row r="7" spans="1:16" x14ac:dyDescent="0.5">
      <c r="A7" s="25" t="s">
        <v>16</v>
      </c>
      <c r="B7" s="26" t="s">
        <v>17</v>
      </c>
      <c r="C7" s="27" t="s">
        <v>18</v>
      </c>
      <c r="D7" s="23">
        <v>4678</v>
      </c>
      <c r="E7" s="24">
        <v>5050</v>
      </c>
      <c r="F7" s="28">
        <v>372</v>
      </c>
      <c r="G7" s="29">
        <v>7.9521162890123946</v>
      </c>
      <c r="H7" s="30">
        <v>1445</v>
      </c>
      <c r="I7" s="24">
        <v>1531</v>
      </c>
      <c r="J7" s="31">
        <v>5.9515570934256061</v>
      </c>
      <c r="K7" s="23">
        <v>1411</v>
      </c>
      <c r="L7" s="24">
        <v>1588</v>
      </c>
      <c r="M7" s="31">
        <v>12.544294826364279</v>
      </c>
      <c r="N7" s="23">
        <v>1822</v>
      </c>
      <c r="O7" s="24">
        <v>1931</v>
      </c>
      <c r="P7" s="31">
        <v>5.9824368825466649</v>
      </c>
    </row>
    <row r="8" spans="1:16" x14ac:dyDescent="0.5">
      <c r="A8" s="25" t="s">
        <v>19</v>
      </c>
      <c r="B8" s="26" t="s">
        <v>20</v>
      </c>
      <c r="C8" s="27" t="s">
        <v>21</v>
      </c>
      <c r="D8" s="23">
        <v>2351</v>
      </c>
      <c r="E8" s="24">
        <v>2407</v>
      </c>
      <c r="F8" s="28">
        <v>56</v>
      </c>
      <c r="G8" s="29">
        <v>2.3819651212250079</v>
      </c>
      <c r="H8" s="30">
        <v>742</v>
      </c>
      <c r="I8" s="24">
        <v>798</v>
      </c>
      <c r="J8" s="31">
        <v>7.5471698113207566</v>
      </c>
      <c r="K8" s="23">
        <v>724</v>
      </c>
      <c r="L8" s="24">
        <v>778</v>
      </c>
      <c r="M8" s="31">
        <v>7.458563535911594</v>
      </c>
      <c r="N8" s="23">
        <v>885</v>
      </c>
      <c r="O8" s="24">
        <v>831</v>
      </c>
      <c r="P8" s="31">
        <v>-6.1016949152542281</v>
      </c>
    </row>
    <row r="9" spans="1:16" x14ac:dyDescent="0.5">
      <c r="A9" s="25" t="s">
        <v>22</v>
      </c>
      <c r="B9" s="26" t="s">
        <v>23</v>
      </c>
      <c r="C9" s="27" t="s">
        <v>24</v>
      </c>
      <c r="D9" s="23">
        <v>2891</v>
      </c>
      <c r="E9" s="24">
        <v>3213</v>
      </c>
      <c r="F9" s="28">
        <v>322</v>
      </c>
      <c r="G9" s="29">
        <v>11.13801452784503</v>
      </c>
      <c r="H9" s="30">
        <v>738</v>
      </c>
      <c r="I9" s="24">
        <v>855</v>
      </c>
      <c r="J9" s="31">
        <v>15.853658536585371</v>
      </c>
      <c r="K9" s="23">
        <v>909</v>
      </c>
      <c r="L9" s="24">
        <v>1008</v>
      </c>
      <c r="M9" s="31">
        <v>10.89108910891089</v>
      </c>
      <c r="N9" s="23">
        <v>1244</v>
      </c>
      <c r="O9" s="24">
        <v>1350</v>
      </c>
      <c r="P9" s="31">
        <v>8.520900321543408</v>
      </c>
    </row>
    <row r="10" spans="1:16" x14ac:dyDescent="0.5">
      <c r="A10" s="25" t="s">
        <v>25</v>
      </c>
      <c r="B10" s="26" t="s">
        <v>26</v>
      </c>
      <c r="C10" s="27" t="s">
        <v>27</v>
      </c>
      <c r="D10" s="23">
        <v>2303</v>
      </c>
      <c r="E10" s="24">
        <v>2443</v>
      </c>
      <c r="F10" s="28">
        <v>140</v>
      </c>
      <c r="G10" s="29">
        <v>6.0790273556230972</v>
      </c>
      <c r="H10" s="30">
        <v>555</v>
      </c>
      <c r="I10" s="24">
        <v>621</v>
      </c>
      <c r="J10" s="31">
        <v>11.891891891891902</v>
      </c>
      <c r="K10" s="23">
        <v>582</v>
      </c>
      <c r="L10" s="24">
        <v>638</v>
      </c>
      <c r="M10" s="31">
        <v>9.6219931271477606</v>
      </c>
      <c r="N10" s="23">
        <v>1166</v>
      </c>
      <c r="O10" s="24">
        <v>1184</v>
      </c>
      <c r="P10" s="31">
        <v>1.5437392795883369</v>
      </c>
    </row>
    <row r="11" spans="1:16" x14ac:dyDescent="0.5">
      <c r="A11" s="25" t="s">
        <v>28</v>
      </c>
      <c r="B11" s="26" t="s">
        <v>29</v>
      </c>
      <c r="C11" s="27" t="s">
        <v>30</v>
      </c>
      <c r="D11" s="23">
        <v>2856</v>
      </c>
      <c r="E11" s="24">
        <v>3072</v>
      </c>
      <c r="F11" s="28">
        <v>216</v>
      </c>
      <c r="G11" s="29">
        <v>7.5630252100840352</v>
      </c>
      <c r="H11" s="30">
        <v>815</v>
      </c>
      <c r="I11" s="24">
        <v>901</v>
      </c>
      <c r="J11" s="31">
        <v>10.552147239263803</v>
      </c>
      <c r="K11" s="23">
        <v>850</v>
      </c>
      <c r="L11" s="24">
        <v>941</v>
      </c>
      <c r="M11" s="31">
        <v>10.705882352941174</v>
      </c>
      <c r="N11" s="23">
        <v>1191</v>
      </c>
      <c r="O11" s="24">
        <v>1230</v>
      </c>
      <c r="P11" s="31">
        <v>3.2745591939546586</v>
      </c>
    </row>
    <row r="12" spans="1:16" x14ac:dyDescent="0.5">
      <c r="A12" s="25" t="s">
        <v>31</v>
      </c>
      <c r="B12" s="26" t="s">
        <v>32</v>
      </c>
      <c r="C12" s="27" t="s">
        <v>33</v>
      </c>
      <c r="D12" s="23">
        <v>2635</v>
      </c>
      <c r="E12" s="24">
        <v>2572</v>
      </c>
      <c r="F12" s="28">
        <v>-63</v>
      </c>
      <c r="G12" s="29">
        <v>-2.3908918406072104</v>
      </c>
      <c r="H12" s="30">
        <v>751</v>
      </c>
      <c r="I12" s="24">
        <v>722</v>
      </c>
      <c r="J12" s="31">
        <v>-3.8615179760319478</v>
      </c>
      <c r="K12" s="23">
        <v>834</v>
      </c>
      <c r="L12" s="24">
        <v>843</v>
      </c>
      <c r="M12" s="31">
        <v>1.0791366906474877</v>
      </c>
      <c r="N12" s="23">
        <v>1050</v>
      </c>
      <c r="O12" s="24">
        <v>1007</v>
      </c>
      <c r="P12" s="31">
        <v>-4.095238095238102</v>
      </c>
    </row>
    <row r="13" spans="1:16" x14ac:dyDescent="0.5">
      <c r="A13" s="25" t="s">
        <v>34</v>
      </c>
      <c r="B13" s="26" t="s">
        <v>35</v>
      </c>
      <c r="C13" s="27" t="s">
        <v>36</v>
      </c>
      <c r="D13" s="23">
        <v>3318</v>
      </c>
      <c r="E13" s="24">
        <v>3542</v>
      </c>
      <c r="F13" s="28">
        <v>224</v>
      </c>
      <c r="G13" s="29">
        <v>6.7510548523206779</v>
      </c>
      <c r="H13" s="30">
        <v>1037</v>
      </c>
      <c r="I13" s="24">
        <v>1146</v>
      </c>
      <c r="J13" s="31">
        <v>10.511089681774351</v>
      </c>
      <c r="K13" s="23">
        <v>1037</v>
      </c>
      <c r="L13" s="24">
        <v>1094</v>
      </c>
      <c r="M13" s="31">
        <v>5.4966248794599863</v>
      </c>
      <c r="N13" s="23">
        <v>1244</v>
      </c>
      <c r="O13" s="24">
        <v>1302</v>
      </c>
      <c r="P13" s="31">
        <v>4.6623794212218712</v>
      </c>
    </row>
    <row r="14" spans="1:16" x14ac:dyDescent="0.5">
      <c r="A14" s="25" t="s">
        <v>37</v>
      </c>
      <c r="B14" s="26" t="s">
        <v>38</v>
      </c>
      <c r="C14" s="27" t="s">
        <v>39</v>
      </c>
      <c r="D14" s="23">
        <v>3237</v>
      </c>
      <c r="E14" s="24">
        <v>3828</v>
      </c>
      <c r="F14" s="28">
        <v>591</v>
      </c>
      <c r="G14" s="29">
        <v>18.257645968489356</v>
      </c>
      <c r="H14" s="30">
        <v>931</v>
      </c>
      <c r="I14" s="24">
        <v>1072</v>
      </c>
      <c r="J14" s="31">
        <v>15.14500537056928</v>
      </c>
      <c r="K14" s="23">
        <v>967</v>
      </c>
      <c r="L14" s="24">
        <v>1183</v>
      </c>
      <c r="M14" s="31">
        <v>22.337125129265772</v>
      </c>
      <c r="N14" s="23">
        <v>1339</v>
      </c>
      <c r="O14" s="24">
        <v>1573</v>
      </c>
      <c r="P14" s="31">
        <v>17.475728155339795</v>
      </c>
    </row>
    <row r="15" spans="1:16" x14ac:dyDescent="0.5">
      <c r="A15" s="25" t="s">
        <v>40</v>
      </c>
      <c r="B15" s="26" t="s">
        <v>41</v>
      </c>
      <c r="C15" s="27" t="s">
        <v>42</v>
      </c>
      <c r="D15" s="23">
        <v>6782</v>
      </c>
      <c r="E15" s="24">
        <v>6946</v>
      </c>
      <c r="F15" s="28">
        <v>164</v>
      </c>
      <c r="G15" s="29">
        <v>2.4181657328221888</v>
      </c>
      <c r="H15" s="30">
        <v>2029</v>
      </c>
      <c r="I15" s="24">
        <v>2085</v>
      </c>
      <c r="J15" s="31">
        <v>2.7599802858551072</v>
      </c>
      <c r="K15" s="23">
        <v>2199</v>
      </c>
      <c r="L15" s="24">
        <v>2231</v>
      </c>
      <c r="M15" s="31">
        <v>1.455206912232839</v>
      </c>
      <c r="N15" s="23">
        <v>2554</v>
      </c>
      <c r="O15" s="24">
        <v>2630</v>
      </c>
      <c r="P15" s="31">
        <v>2.9757243539545897</v>
      </c>
    </row>
    <row r="16" spans="1:16" x14ac:dyDescent="0.5">
      <c r="A16" s="25" t="s">
        <v>43</v>
      </c>
      <c r="B16" s="26" t="s">
        <v>44</v>
      </c>
      <c r="C16" s="27" t="s">
        <v>45</v>
      </c>
      <c r="D16" s="23">
        <v>4381</v>
      </c>
      <c r="E16" s="24">
        <v>4674</v>
      </c>
      <c r="F16" s="28">
        <v>293</v>
      </c>
      <c r="G16" s="29">
        <v>6.6879707829262713</v>
      </c>
      <c r="H16" s="30">
        <v>1316</v>
      </c>
      <c r="I16" s="24">
        <v>1410</v>
      </c>
      <c r="J16" s="31">
        <v>7.1428571428571388</v>
      </c>
      <c r="K16" s="23">
        <v>1458</v>
      </c>
      <c r="L16" s="24">
        <v>1600</v>
      </c>
      <c r="M16" s="31">
        <v>9.739368998628251</v>
      </c>
      <c r="N16" s="23">
        <v>1607</v>
      </c>
      <c r="O16" s="24">
        <v>1664</v>
      </c>
      <c r="P16" s="31">
        <v>3.5469819539514589</v>
      </c>
    </row>
    <row r="17" spans="1:16" x14ac:dyDescent="0.5">
      <c r="A17" s="25" t="s">
        <v>46</v>
      </c>
      <c r="B17" s="26" t="s">
        <v>47</v>
      </c>
      <c r="C17" s="27" t="s">
        <v>48</v>
      </c>
      <c r="D17" s="23">
        <v>3693</v>
      </c>
      <c r="E17" s="24">
        <v>3826</v>
      </c>
      <c r="F17" s="28">
        <v>133</v>
      </c>
      <c r="G17" s="29">
        <v>3.6014080693203425</v>
      </c>
      <c r="H17" s="30">
        <v>1138</v>
      </c>
      <c r="I17" s="24">
        <v>1199</v>
      </c>
      <c r="J17" s="31">
        <v>5.3602811950790823</v>
      </c>
      <c r="K17" s="23">
        <v>1171</v>
      </c>
      <c r="L17" s="24">
        <v>1263</v>
      </c>
      <c r="M17" s="31">
        <v>7.8565328778821453</v>
      </c>
      <c r="N17" s="23">
        <v>1384</v>
      </c>
      <c r="O17" s="24">
        <v>1364</v>
      </c>
      <c r="P17" s="31">
        <v>-1.4450867052023142</v>
      </c>
    </row>
    <row r="18" spans="1:16" x14ac:dyDescent="0.5">
      <c r="A18" s="25" t="s">
        <v>49</v>
      </c>
      <c r="B18" s="26" t="s">
        <v>50</v>
      </c>
      <c r="C18" s="27" t="s">
        <v>51</v>
      </c>
      <c r="D18" s="23">
        <v>10081</v>
      </c>
      <c r="E18" s="24">
        <v>10454</v>
      </c>
      <c r="F18" s="28">
        <v>373</v>
      </c>
      <c r="G18" s="29">
        <v>3.700029758952482</v>
      </c>
      <c r="H18" s="30">
        <v>3134</v>
      </c>
      <c r="I18" s="24">
        <v>3323</v>
      </c>
      <c r="J18" s="31">
        <v>6.030631780472234</v>
      </c>
      <c r="K18" s="23">
        <v>3142</v>
      </c>
      <c r="L18" s="24">
        <v>3306</v>
      </c>
      <c r="M18" s="31">
        <v>5.2196053469127861</v>
      </c>
      <c r="N18" s="23">
        <v>3805</v>
      </c>
      <c r="O18" s="24">
        <v>3825</v>
      </c>
      <c r="P18" s="31">
        <v>0.52562417871223488</v>
      </c>
    </row>
    <row r="19" spans="1:16" x14ac:dyDescent="0.5">
      <c r="A19" s="25" t="s">
        <v>52</v>
      </c>
      <c r="B19" s="26" t="s">
        <v>53</v>
      </c>
      <c r="C19" s="27" t="s">
        <v>54</v>
      </c>
      <c r="D19" s="23">
        <v>5673</v>
      </c>
      <c r="E19" s="24">
        <v>6332</v>
      </c>
      <c r="F19" s="28">
        <v>659</v>
      </c>
      <c r="G19" s="29">
        <v>11.616428697338279</v>
      </c>
      <c r="H19" s="30">
        <v>1704</v>
      </c>
      <c r="I19" s="24">
        <v>1903</v>
      </c>
      <c r="J19" s="31">
        <v>11.678403755868544</v>
      </c>
      <c r="K19" s="23">
        <v>1694</v>
      </c>
      <c r="L19" s="24">
        <v>1937</v>
      </c>
      <c r="M19" s="31">
        <v>14.344746162927976</v>
      </c>
      <c r="N19" s="23">
        <v>2275</v>
      </c>
      <c r="O19" s="24">
        <v>2492</v>
      </c>
      <c r="P19" s="31">
        <v>9.538461538461533</v>
      </c>
    </row>
    <row r="20" spans="1:16" x14ac:dyDescent="0.5">
      <c r="A20" s="25" t="s">
        <v>55</v>
      </c>
      <c r="B20" s="26" t="s">
        <v>56</v>
      </c>
      <c r="C20" s="27" t="s">
        <v>57</v>
      </c>
      <c r="D20" s="23">
        <v>2700</v>
      </c>
      <c r="E20" s="24">
        <v>2759</v>
      </c>
      <c r="F20" s="28">
        <v>59</v>
      </c>
      <c r="G20" s="29">
        <v>2.1851851851851904</v>
      </c>
      <c r="H20" s="30">
        <v>836</v>
      </c>
      <c r="I20" s="24">
        <v>922</v>
      </c>
      <c r="J20" s="31">
        <v>10.287081339712927</v>
      </c>
      <c r="K20" s="23">
        <v>823</v>
      </c>
      <c r="L20" s="24">
        <v>840</v>
      </c>
      <c r="M20" s="31">
        <v>2.0656136087484782</v>
      </c>
      <c r="N20" s="23">
        <v>1041</v>
      </c>
      <c r="O20" s="24">
        <v>997</v>
      </c>
      <c r="P20" s="31">
        <v>-4.2267050912584097</v>
      </c>
    </row>
    <row r="21" spans="1:16" x14ac:dyDescent="0.5">
      <c r="A21" s="25" t="s">
        <v>58</v>
      </c>
      <c r="B21" s="26" t="s">
        <v>44</v>
      </c>
      <c r="C21" s="27" t="s">
        <v>59</v>
      </c>
      <c r="D21" s="23">
        <v>9001</v>
      </c>
      <c r="E21" s="24">
        <v>9448</v>
      </c>
      <c r="F21" s="28">
        <v>447</v>
      </c>
      <c r="G21" s="29">
        <v>4.9661148761248626</v>
      </c>
      <c r="H21" s="30">
        <v>2818</v>
      </c>
      <c r="I21" s="24">
        <v>3116</v>
      </c>
      <c r="J21" s="31">
        <v>10.574875798438612</v>
      </c>
      <c r="K21" s="23">
        <v>2699</v>
      </c>
      <c r="L21" s="24">
        <v>2883</v>
      </c>
      <c r="M21" s="31">
        <v>6.8173397554649995</v>
      </c>
      <c r="N21" s="23">
        <v>3484</v>
      </c>
      <c r="O21" s="24">
        <v>3449</v>
      </c>
      <c r="P21" s="31">
        <v>-1.0045924225028813</v>
      </c>
    </row>
    <row r="22" spans="1:16" x14ac:dyDescent="0.5">
      <c r="A22" s="25" t="s">
        <v>60</v>
      </c>
      <c r="B22" s="26" t="s">
        <v>61</v>
      </c>
      <c r="C22" s="27" t="s">
        <v>62</v>
      </c>
      <c r="D22" s="23">
        <v>5280</v>
      </c>
      <c r="E22" s="24">
        <v>5704</v>
      </c>
      <c r="F22" s="28">
        <v>424</v>
      </c>
      <c r="G22" s="29">
        <v>8.0303030303030312</v>
      </c>
      <c r="H22" s="30">
        <v>1569</v>
      </c>
      <c r="I22" s="24">
        <v>1700</v>
      </c>
      <c r="J22" s="31">
        <v>8.3492670490758485</v>
      </c>
      <c r="K22" s="23">
        <v>1572</v>
      </c>
      <c r="L22" s="24">
        <v>1786</v>
      </c>
      <c r="M22" s="31">
        <v>13.613231552162844</v>
      </c>
      <c r="N22" s="23">
        <v>2139</v>
      </c>
      <c r="O22" s="24">
        <v>2218</v>
      </c>
      <c r="P22" s="31">
        <v>3.693314633006068</v>
      </c>
    </row>
    <row r="23" spans="1:16" x14ac:dyDescent="0.5">
      <c r="A23" s="25" t="s">
        <v>63</v>
      </c>
      <c r="B23" s="26" t="s">
        <v>64</v>
      </c>
      <c r="C23" s="27" t="s">
        <v>65</v>
      </c>
      <c r="D23" s="23">
        <v>6682</v>
      </c>
      <c r="E23" s="24">
        <v>7485</v>
      </c>
      <c r="F23" s="28">
        <v>803</v>
      </c>
      <c r="G23" s="29">
        <v>12.017360071834787</v>
      </c>
      <c r="H23" s="30">
        <v>1937</v>
      </c>
      <c r="I23" s="24">
        <v>2183</v>
      </c>
      <c r="J23" s="31">
        <v>12.700051626226113</v>
      </c>
      <c r="K23" s="23">
        <v>2164</v>
      </c>
      <c r="L23" s="24">
        <v>2454</v>
      </c>
      <c r="M23" s="31">
        <v>13.401109057301298</v>
      </c>
      <c r="N23" s="23">
        <v>2581</v>
      </c>
      <c r="O23" s="24">
        <v>2848</v>
      </c>
      <c r="P23" s="31">
        <v>10.344827586206904</v>
      </c>
    </row>
    <row r="24" spans="1:16" x14ac:dyDescent="0.5">
      <c r="A24" s="25" t="s">
        <v>66</v>
      </c>
      <c r="B24" s="26" t="s">
        <v>67</v>
      </c>
      <c r="C24" s="27" t="s">
        <v>68</v>
      </c>
      <c r="D24" s="23">
        <v>4386</v>
      </c>
      <c r="E24" s="24">
        <v>4310</v>
      </c>
      <c r="F24" s="28">
        <v>-76</v>
      </c>
      <c r="G24" s="29">
        <v>-1.7327861377109031</v>
      </c>
      <c r="H24" s="30">
        <v>1214</v>
      </c>
      <c r="I24" s="24">
        <v>1215</v>
      </c>
      <c r="J24" s="31">
        <v>8.2372322899502137E-2</v>
      </c>
      <c r="K24" s="23">
        <v>1436</v>
      </c>
      <c r="L24" s="24">
        <v>1471</v>
      </c>
      <c r="M24" s="31">
        <v>2.4373259052924823</v>
      </c>
      <c r="N24" s="23">
        <v>1736</v>
      </c>
      <c r="O24" s="24">
        <v>1624</v>
      </c>
      <c r="P24" s="31">
        <v>-6.4516129032258078</v>
      </c>
    </row>
    <row r="25" spans="1:16" x14ac:dyDescent="0.5">
      <c r="A25" s="25" t="s">
        <v>69</v>
      </c>
      <c r="B25" s="26" t="s">
        <v>70</v>
      </c>
      <c r="C25" s="27" t="s">
        <v>71</v>
      </c>
      <c r="D25" s="23">
        <v>5522</v>
      </c>
      <c r="E25" s="24">
        <v>5726</v>
      </c>
      <c r="F25" s="28">
        <v>204</v>
      </c>
      <c r="G25" s="29">
        <v>3.6943136544730208</v>
      </c>
      <c r="H25" s="30">
        <v>1745</v>
      </c>
      <c r="I25" s="24">
        <v>1851</v>
      </c>
      <c r="J25" s="31">
        <v>6.0744985673352545</v>
      </c>
      <c r="K25" s="23">
        <v>1730</v>
      </c>
      <c r="L25" s="24">
        <v>1834</v>
      </c>
      <c r="M25" s="31">
        <v>6.0115606936416128</v>
      </c>
      <c r="N25" s="23">
        <v>2047</v>
      </c>
      <c r="O25" s="24">
        <v>2041</v>
      </c>
      <c r="P25" s="31">
        <v>-0.2931118710307743</v>
      </c>
    </row>
    <row r="26" spans="1:16" x14ac:dyDescent="0.5">
      <c r="A26" s="25" t="s">
        <v>72</v>
      </c>
      <c r="B26" s="26" t="s">
        <v>73</v>
      </c>
      <c r="C26" s="27" t="s">
        <v>74</v>
      </c>
      <c r="D26" s="23">
        <v>7347</v>
      </c>
      <c r="E26" s="24">
        <v>7988</v>
      </c>
      <c r="F26" s="28">
        <v>641</v>
      </c>
      <c r="G26" s="29">
        <v>8.7246495168095777</v>
      </c>
      <c r="H26" s="30">
        <v>2081</v>
      </c>
      <c r="I26" s="24">
        <v>2317</v>
      </c>
      <c r="J26" s="31">
        <v>11.340701585776074</v>
      </c>
      <c r="K26" s="23">
        <v>2314</v>
      </c>
      <c r="L26" s="24">
        <v>2608</v>
      </c>
      <c r="M26" s="31">
        <v>12.705272255834046</v>
      </c>
      <c r="N26" s="23">
        <v>2952</v>
      </c>
      <c r="O26" s="24">
        <v>3063</v>
      </c>
      <c r="P26" s="31">
        <v>3.7601626016260212</v>
      </c>
    </row>
    <row r="27" spans="1:16" x14ac:dyDescent="0.5">
      <c r="A27" s="25" t="s">
        <v>75</v>
      </c>
      <c r="B27" s="26" t="s">
        <v>76</v>
      </c>
      <c r="C27" s="27" t="s">
        <v>77</v>
      </c>
      <c r="D27" s="23">
        <v>3247</v>
      </c>
      <c r="E27" s="24">
        <v>3173</v>
      </c>
      <c r="F27" s="28">
        <v>-74</v>
      </c>
      <c r="G27" s="29">
        <v>-2.2790267939636522</v>
      </c>
      <c r="H27" s="30">
        <v>893</v>
      </c>
      <c r="I27" s="24">
        <v>880</v>
      </c>
      <c r="J27" s="31">
        <v>-1.4557670772676374</v>
      </c>
      <c r="K27" s="23">
        <v>979</v>
      </c>
      <c r="L27" s="24">
        <v>996</v>
      </c>
      <c r="M27" s="31">
        <v>1.7364657814096063</v>
      </c>
      <c r="N27" s="23">
        <v>1375</v>
      </c>
      <c r="O27" s="24">
        <v>1297</v>
      </c>
      <c r="P27" s="31">
        <v>-5.672727272727272</v>
      </c>
    </row>
    <row r="28" spans="1:16" x14ac:dyDescent="0.5">
      <c r="A28" s="25" t="s">
        <v>78</v>
      </c>
      <c r="B28" s="26" t="s">
        <v>79</v>
      </c>
      <c r="C28" s="27" t="s">
        <v>74</v>
      </c>
      <c r="D28" s="23">
        <v>9150</v>
      </c>
      <c r="E28" s="24">
        <v>9207</v>
      </c>
      <c r="F28" s="28">
        <v>57</v>
      </c>
      <c r="G28" s="29">
        <v>0.62295081967212695</v>
      </c>
      <c r="H28" s="30">
        <v>2732</v>
      </c>
      <c r="I28" s="24">
        <v>2721</v>
      </c>
      <c r="J28" s="31">
        <v>-0.40263543191801432</v>
      </c>
      <c r="K28" s="23">
        <v>2994</v>
      </c>
      <c r="L28" s="24">
        <v>3091</v>
      </c>
      <c r="M28" s="31">
        <v>3.2398129592518359</v>
      </c>
      <c r="N28" s="23">
        <v>3424</v>
      </c>
      <c r="O28" s="24">
        <v>3395</v>
      </c>
      <c r="P28" s="31">
        <v>-0.84696261682243801</v>
      </c>
    </row>
    <row r="29" spans="1:16" x14ac:dyDescent="0.5">
      <c r="A29" s="25" t="s">
        <v>80</v>
      </c>
      <c r="B29" s="26" t="s">
        <v>81</v>
      </c>
      <c r="C29" s="27" t="s">
        <v>74</v>
      </c>
      <c r="D29" s="23">
        <v>6541</v>
      </c>
      <c r="E29" s="24">
        <v>6629</v>
      </c>
      <c r="F29" s="28">
        <v>88</v>
      </c>
      <c r="G29" s="29">
        <v>1.3453600366916447</v>
      </c>
      <c r="H29" s="30">
        <v>1958</v>
      </c>
      <c r="I29" s="24">
        <v>2018</v>
      </c>
      <c r="J29" s="31">
        <v>3.0643513789581363</v>
      </c>
      <c r="K29" s="23">
        <v>2054</v>
      </c>
      <c r="L29" s="24">
        <v>2106</v>
      </c>
      <c r="M29" s="31">
        <v>2.5316455696202524</v>
      </c>
      <c r="N29" s="23">
        <v>2529</v>
      </c>
      <c r="O29" s="24">
        <v>2505</v>
      </c>
      <c r="P29" s="31">
        <v>-0.94899169632265057</v>
      </c>
    </row>
    <row r="30" spans="1:16" x14ac:dyDescent="0.5">
      <c r="A30" s="25" t="s">
        <v>82</v>
      </c>
      <c r="B30" s="26" t="s">
        <v>83</v>
      </c>
      <c r="C30" s="27" t="s">
        <v>74</v>
      </c>
      <c r="D30" s="23">
        <v>7362</v>
      </c>
      <c r="E30" s="24">
        <v>7793</v>
      </c>
      <c r="F30" s="28">
        <v>431</v>
      </c>
      <c r="G30" s="29">
        <v>5.8543873947296845</v>
      </c>
      <c r="H30" s="30">
        <v>2148</v>
      </c>
      <c r="I30" s="24">
        <v>2313</v>
      </c>
      <c r="J30" s="31">
        <v>7.6815642458100513</v>
      </c>
      <c r="K30" s="23">
        <v>2369</v>
      </c>
      <c r="L30" s="24">
        <v>2551</v>
      </c>
      <c r="M30" s="31">
        <v>7.6825664837484169</v>
      </c>
      <c r="N30" s="23">
        <v>2845</v>
      </c>
      <c r="O30" s="24">
        <v>2929</v>
      </c>
      <c r="P30" s="31">
        <v>2.9525483304042268</v>
      </c>
    </row>
    <row r="31" spans="1:16" x14ac:dyDescent="0.5">
      <c r="A31" s="25" t="s">
        <v>84</v>
      </c>
      <c r="B31" s="26" t="s">
        <v>76</v>
      </c>
      <c r="C31" s="27" t="s">
        <v>85</v>
      </c>
      <c r="D31" s="23">
        <v>3599</v>
      </c>
      <c r="E31" s="24">
        <v>3823</v>
      </c>
      <c r="F31" s="28">
        <v>224</v>
      </c>
      <c r="G31" s="29">
        <v>6.2239510975270917</v>
      </c>
      <c r="H31" s="30">
        <v>1083</v>
      </c>
      <c r="I31" s="24">
        <v>1109</v>
      </c>
      <c r="J31" s="31">
        <v>2.4007386888273317</v>
      </c>
      <c r="K31" s="23">
        <v>1083</v>
      </c>
      <c r="L31" s="24">
        <v>1230</v>
      </c>
      <c r="M31" s="31">
        <v>13.57340720221606</v>
      </c>
      <c r="N31" s="23">
        <v>1433</v>
      </c>
      <c r="O31" s="24">
        <v>1484</v>
      </c>
      <c r="P31" s="31">
        <v>3.558967201674804</v>
      </c>
    </row>
    <row r="32" spans="1:16" x14ac:dyDescent="0.5">
      <c r="A32" s="25" t="s">
        <v>86</v>
      </c>
      <c r="B32" s="26" t="s">
        <v>87</v>
      </c>
      <c r="C32" s="27" t="s">
        <v>88</v>
      </c>
      <c r="D32" s="23">
        <v>822</v>
      </c>
      <c r="E32" s="24">
        <v>885</v>
      </c>
      <c r="F32" s="28">
        <v>63</v>
      </c>
      <c r="G32" s="29">
        <v>7.6642335766423315</v>
      </c>
      <c r="H32" s="30">
        <v>236</v>
      </c>
      <c r="I32" s="24">
        <v>231</v>
      </c>
      <c r="J32" s="31">
        <v>-2.118644067796609</v>
      </c>
      <c r="K32" s="23">
        <v>273</v>
      </c>
      <c r="L32" s="24">
        <v>328</v>
      </c>
      <c r="M32" s="31">
        <v>20.146520146520146</v>
      </c>
      <c r="N32" s="23">
        <v>313</v>
      </c>
      <c r="O32" s="24">
        <v>326</v>
      </c>
      <c r="P32" s="31">
        <v>4.1533546325878632</v>
      </c>
    </row>
    <row r="33" spans="1:16" x14ac:dyDescent="0.5">
      <c r="A33" s="25" t="s">
        <v>89</v>
      </c>
      <c r="B33" s="26" t="s">
        <v>90</v>
      </c>
      <c r="C33" s="27" t="s">
        <v>91</v>
      </c>
      <c r="D33" s="23">
        <v>3151</v>
      </c>
      <c r="E33" s="24">
        <v>3277</v>
      </c>
      <c r="F33" s="28">
        <v>126</v>
      </c>
      <c r="G33" s="29">
        <v>3.9987305617264326</v>
      </c>
      <c r="H33" s="30">
        <v>804</v>
      </c>
      <c r="I33" s="24">
        <v>858</v>
      </c>
      <c r="J33" s="31">
        <v>6.7164179104477739</v>
      </c>
      <c r="K33" s="23">
        <v>871</v>
      </c>
      <c r="L33" s="24">
        <v>952</v>
      </c>
      <c r="M33" s="31">
        <v>9.299655568312275</v>
      </c>
      <c r="N33" s="23">
        <v>1476</v>
      </c>
      <c r="O33" s="24">
        <v>1467</v>
      </c>
      <c r="P33" s="31">
        <v>-0.60975609756097526</v>
      </c>
    </row>
    <row r="34" spans="1:16" x14ac:dyDescent="0.5">
      <c r="A34" s="25" t="s">
        <v>92</v>
      </c>
      <c r="B34" s="26" t="s">
        <v>32</v>
      </c>
      <c r="C34" s="27" t="s">
        <v>93</v>
      </c>
      <c r="D34" s="23">
        <v>2964</v>
      </c>
      <c r="E34" s="24">
        <v>3141</v>
      </c>
      <c r="F34" s="28">
        <v>177</v>
      </c>
      <c r="G34" s="29">
        <v>5.9716599190283404</v>
      </c>
      <c r="H34" s="30">
        <v>832</v>
      </c>
      <c r="I34" s="24">
        <v>865</v>
      </c>
      <c r="J34" s="31">
        <v>3.9663461538461462</v>
      </c>
      <c r="K34" s="23">
        <v>871</v>
      </c>
      <c r="L34" s="24">
        <v>957</v>
      </c>
      <c r="M34" s="31">
        <v>9.8737083811710562</v>
      </c>
      <c r="N34" s="23">
        <v>1261</v>
      </c>
      <c r="O34" s="24">
        <v>1319</v>
      </c>
      <c r="P34" s="31">
        <v>4.599524187153051</v>
      </c>
    </row>
    <row r="35" spans="1:16" x14ac:dyDescent="0.5">
      <c r="A35" s="25" t="s">
        <v>94</v>
      </c>
      <c r="B35" s="26" t="s">
        <v>95</v>
      </c>
      <c r="C35" s="27" t="s">
        <v>24</v>
      </c>
      <c r="D35" s="23">
        <v>3631</v>
      </c>
      <c r="E35" s="24">
        <v>3721</v>
      </c>
      <c r="F35" s="28">
        <v>90</v>
      </c>
      <c r="G35" s="29">
        <v>2.478656017625994</v>
      </c>
      <c r="H35" s="30">
        <v>1003</v>
      </c>
      <c r="I35" s="24">
        <v>1044</v>
      </c>
      <c r="J35" s="31">
        <v>4.0877367896311085</v>
      </c>
      <c r="K35" s="23">
        <v>1132</v>
      </c>
      <c r="L35" s="24">
        <v>1159</v>
      </c>
      <c r="M35" s="31">
        <v>2.3851590106007023</v>
      </c>
      <c r="N35" s="23">
        <v>1496</v>
      </c>
      <c r="O35" s="24">
        <v>1518</v>
      </c>
      <c r="P35" s="31">
        <v>1.470588235294116</v>
      </c>
    </row>
    <row r="36" spans="1:16" x14ac:dyDescent="0.5">
      <c r="A36" s="25" t="s">
        <v>96</v>
      </c>
      <c r="B36" s="26" t="s">
        <v>97</v>
      </c>
      <c r="C36" s="27" t="s">
        <v>98</v>
      </c>
      <c r="D36" s="23">
        <v>6972</v>
      </c>
      <c r="E36" s="24">
        <v>7257</v>
      </c>
      <c r="F36" s="28">
        <v>285</v>
      </c>
      <c r="G36" s="29">
        <v>4.0877796901893362</v>
      </c>
      <c r="H36" s="30">
        <v>2150</v>
      </c>
      <c r="I36" s="24">
        <v>2244</v>
      </c>
      <c r="J36" s="31">
        <v>4.3720930232558146</v>
      </c>
      <c r="K36" s="23">
        <v>2198</v>
      </c>
      <c r="L36" s="24">
        <v>2326</v>
      </c>
      <c r="M36" s="31">
        <v>5.8234758871701473</v>
      </c>
      <c r="N36" s="23">
        <v>2624</v>
      </c>
      <c r="O36" s="24">
        <v>2687</v>
      </c>
      <c r="P36" s="31">
        <v>2.4009146341463463</v>
      </c>
    </row>
    <row r="37" spans="1:16" x14ac:dyDescent="0.5">
      <c r="A37" s="25" t="s">
        <v>99</v>
      </c>
      <c r="B37" s="26" t="s">
        <v>100</v>
      </c>
      <c r="C37" s="27" t="s">
        <v>101</v>
      </c>
      <c r="D37" s="23">
        <v>4965</v>
      </c>
      <c r="E37" s="24">
        <v>5588</v>
      </c>
      <c r="F37" s="28">
        <v>623</v>
      </c>
      <c r="G37" s="29">
        <v>12.547834843907353</v>
      </c>
      <c r="H37" s="30">
        <v>1452</v>
      </c>
      <c r="I37" s="24">
        <v>1598</v>
      </c>
      <c r="J37" s="31">
        <v>10.055096418732788</v>
      </c>
      <c r="K37" s="23">
        <v>1565</v>
      </c>
      <c r="L37" s="24">
        <v>1803</v>
      </c>
      <c r="M37" s="31">
        <v>15.207667731629385</v>
      </c>
      <c r="N37" s="23">
        <v>1948</v>
      </c>
      <c r="O37" s="24">
        <v>2187</v>
      </c>
      <c r="P37" s="31">
        <v>12.26899383983573</v>
      </c>
    </row>
    <row r="38" spans="1:16" x14ac:dyDescent="0.5">
      <c r="A38" s="25" t="s">
        <v>102</v>
      </c>
      <c r="B38" s="26" t="s">
        <v>103</v>
      </c>
      <c r="C38" s="27" t="s">
        <v>104</v>
      </c>
      <c r="D38" s="23">
        <v>482</v>
      </c>
      <c r="E38" s="24">
        <v>501</v>
      </c>
      <c r="F38" s="28">
        <v>19</v>
      </c>
      <c r="G38" s="29">
        <v>3.9419087136929392</v>
      </c>
      <c r="H38" s="30">
        <v>150</v>
      </c>
      <c r="I38" s="24">
        <v>157</v>
      </c>
      <c r="J38" s="31">
        <v>4.6666666666666714</v>
      </c>
      <c r="K38" s="23">
        <v>139</v>
      </c>
      <c r="L38" s="24">
        <v>156</v>
      </c>
      <c r="M38" s="31">
        <v>12.230215827338142</v>
      </c>
      <c r="N38" s="23">
        <v>193</v>
      </c>
      <c r="O38" s="24">
        <v>188</v>
      </c>
      <c r="P38" s="31">
        <v>-2.5906735751295287</v>
      </c>
    </row>
    <row r="39" spans="1:16" x14ac:dyDescent="0.5">
      <c r="A39" s="25" t="s">
        <v>105</v>
      </c>
      <c r="B39" s="26" t="s">
        <v>106</v>
      </c>
      <c r="C39" s="27" t="s">
        <v>107</v>
      </c>
      <c r="D39" s="23">
        <v>2509</v>
      </c>
      <c r="E39" s="24">
        <v>2621</v>
      </c>
      <c r="F39" s="28">
        <v>112</v>
      </c>
      <c r="G39" s="29">
        <v>4.4639298525308959</v>
      </c>
      <c r="H39" s="30">
        <v>744</v>
      </c>
      <c r="I39" s="24">
        <v>798</v>
      </c>
      <c r="J39" s="31">
        <v>7.2580645161290249</v>
      </c>
      <c r="K39" s="23">
        <v>747</v>
      </c>
      <c r="L39" s="24">
        <v>806</v>
      </c>
      <c r="M39" s="31">
        <v>7.898259705488627</v>
      </c>
      <c r="N39" s="23">
        <v>1018</v>
      </c>
      <c r="O39" s="24">
        <v>1017</v>
      </c>
      <c r="P39" s="31">
        <v>-9.8231827111987968E-2</v>
      </c>
    </row>
    <row r="40" spans="1:16" x14ac:dyDescent="0.5">
      <c r="A40" s="25" t="s">
        <v>108</v>
      </c>
      <c r="B40" s="26" t="s">
        <v>109</v>
      </c>
      <c r="C40" s="27" t="s">
        <v>110</v>
      </c>
      <c r="D40" s="23">
        <v>4975</v>
      </c>
      <c r="E40" s="24">
        <v>5241</v>
      </c>
      <c r="F40" s="28">
        <v>266</v>
      </c>
      <c r="G40" s="29">
        <v>5.346733668341713</v>
      </c>
      <c r="H40" s="30">
        <v>1490</v>
      </c>
      <c r="I40" s="24">
        <v>1554</v>
      </c>
      <c r="J40" s="31">
        <v>4.2953020134228126</v>
      </c>
      <c r="K40" s="23">
        <v>1575</v>
      </c>
      <c r="L40" s="24">
        <v>1695</v>
      </c>
      <c r="M40" s="31">
        <v>7.6190476190476204</v>
      </c>
      <c r="N40" s="23">
        <v>1910</v>
      </c>
      <c r="O40" s="24">
        <v>1992</v>
      </c>
      <c r="P40" s="31">
        <v>4.2931937172774752</v>
      </c>
    </row>
    <row r="41" spans="1:16" x14ac:dyDescent="0.5">
      <c r="A41" s="25" t="s">
        <v>111</v>
      </c>
      <c r="B41" s="26" t="s">
        <v>32</v>
      </c>
      <c r="C41" s="27" t="s">
        <v>112</v>
      </c>
      <c r="D41" s="23">
        <v>2536</v>
      </c>
      <c r="E41" s="24">
        <v>2715</v>
      </c>
      <c r="F41" s="28">
        <v>179</v>
      </c>
      <c r="G41" s="29">
        <v>7.0583596214511033</v>
      </c>
      <c r="H41" s="30">
        <v>730</v>
      </c>
      <c r="I41" s="24">
        <v>815</v>
      </c>
      <c r="J41" s="31">
        <v>11.643835616438352</v>
      </c>
      <c r="K41" s="23">
        <v>775</v>
      </c>
      <c r="L41" s="24">
        <v>864</v>
      </c>
      <c r="M41" s="31">
        <v>11.483870967741936</v>
      </c>
      <c r="N41" s="23">
        <v>1031</v>
      </c>
      <c r="O41" s="24">
        <v>1036</v>
      </c>
      <c r="P41" s="31">
        <v>0.48496605237632195</v>
      </c>
    </row>
    <row r="42" spans="1:16" x14ac:dyDescent="0.5">
      <c r="A42" s="25" t="s">
        <v>113</v>
      </c>
      <c r="B42" s="26" t="s">
        <v>114</v>
      </c>
      <c r="C42" s="27" t="s">
        <v>115</v>
      </c>
      <c r="D42" s="23">
        <v>3435</v>
      </c>
      <c r="E42" s="24">
        <v>3669</v>
      </c>
      <c r="F42" s="28">
        <v>234</v>
      </c>
      <c r="G42" s="29">
        <v>6.8122270742358069</v>
      </c>
      <c r="H42" s="30">
        <v>955</v>
      </c>
      <c r="I42" s="24">
        <v>1066</v>
      </c>
      <c r="J42" s="31">
        <v>11.623036649214654</v>
      </c>
      <c r="K42" s="23">
        <v>1060</v>
      </c>
      <c r="L42" s="24">
        <v>1128</v>
      </c>
      <c r="M42" s="31">
        <v>6.415094339622641</v>
      </c>
      <c r="N42" s="23">
        <v>1420</v>
      </c>
      <c r="O42" s="24">
        <v>1475</v>
      </c>
      <c r="P42" s="31">
        <v>3.8732394366197269</v>
      </c>
    </row>
    <row r="43" spans="1:16" x14ac:dyDescent="0.5">
      <c r="A43" s="25" t="s">
        <v>116</v>
      </c>
      <c r="B43" s="26" t="s">
        <v>117</v>
      </c>
      <c r="C43" s="27" t="s">
        <v>118</v>
      </c>
      <c r="D43" s="23">
        <v>2693</v>
      </c>
      <c r="E43" s="24">
        <v>2821</v>
      </c>
      <c r="F43" s="28">
        <v>128</v>
      </c>
      <c r="G43" s="29">
        <v>4.7530634979576689</v>
      </c>
      <c r="H43" s="30">
        <v>818</v>
      </c>
      <c r="I43" s="24">
        <v>880</v>
      </c>
      <c r="J43" s="31">
        <v>7.5794621026894902</v>
      </c>
      <c r="K43" s="23">
        <v>814</v>
      </c>
      <c r="L43" s="24">
        <v>889</v>
      </c>
      <c r="M43" s="31">
        <v>9.2137592137592037</v>
      </c>
      <c r="N43" s="23">
        <v>1061</v>
      </c>
      <c r="O43" s="24">
        <v>1052</v>
      </c>
      <c r="P43" s="31">
        <v>-0.84825636192270792</v>
      </c>
    </row>
    <row r="44" spans="1:16" x14ac:dyDescent="0.5">
      <c r="A44" s="25" t="s">
        <v>119</v>
      </c>
      <c r="B44" s="26" t="s">
        <v>120</v>
      </c>
      <c r="C44" s="27" t="s">
        <v>121</v>
      </c>
      <c r="D44" s="23">
        <v>5833</v>
      </c>
      <c r="E44" s="24">
        <v>6147</v>
      </c>
      <c r="F44" s="28">
        <v>314</v>
      </c>
      <c r="G44" s="29">
        <v>5.3831647522715684</v>
      </c>
      <c r="H44" s="30">
        <v>1734</v>
      </c>
      <c r="I44" s="24">
        <v>1870</v>
      </c>
      <c r="J44" s="31">
        <v>7.8431372549019613</v>
      </c>
      <c r="K44" s="23">
        <v>1823</v>
      </c>
      <c r="L44" s="24">
        <v>1958</v>
      </c>
      <c r="M44" s="31">
        <v>7.4053757542512386</v>
      </c>
      <c r="N44" s="23">
        <v>2276</v>
      </c>
      <c r="O44" s="24">
        <v>2319</v>
      </c>
      <c r="P44" s="31">
        <v>1.8892794376098294</v>
      </c>
    </row>
    <row r="45" spans="1:16" x14ac:dyDescent="0.5">
      <c r="A45" s="25" t="s">
        <v>122</v>
      </c>
      <c r="B45" s="26" t="s">
        <v>123</v>
      </c>
      <c r="C45" s="27" t="s">
        <v>124</v>
      </c>
      <c r="D45" s="23">
        <v>4366</v>
      </c>
      <c r="E45" s="24">
        <v>4292</v>
      </c>
      <c r="F45" s="28">
        <v>-74</v>
      </c>
      <c r="G45" s="29">
        <v>-1.6949152542372872</v>
      </c>
      <c r="H45" s="30">
        <v>1336</v>
      </c>
      <c r="I45" s="24">
        <v>1318</v>
      </c>
      <c r="J45" s="31">
        <v>-1.3473053892215461</v>
      </c>
      <c r="K45" s="23">
        <v>1321</v>
      </c>
      <c r="L45" s="24">
        <v>1323</v>
      </c>
      <c r="M45" s="31">
        <v>0.15140045420135095</v>
      </c>
      <c r="N45" s="23">
        <v>1709</v>
      </c>
      <c r="O45" s="24">
        <v>1651</v>
      </c>
      <c r="P45" s="31">
        <v>-3.3937975424224618</v>
      </c>
    </row>
    <row r="46" spans="1:16" x14ac:dyDescent="0.5">
      <c r="A46" s="25" t="s">
        <v>125</v>
      </c>
      <c r="B46" s="26" t="s">
        <v>126</v>
      </c>
      <c r="C46" s="27" t="s">
        <v>127</v>
      </c>
      <c r="D46" s="23">
        <v>2001</v>
      </c>
      <c r="E46" s="24">
        <v>2099</v>
      </c>
      <c r="F46" s="28">
        <v>98</v>
      </c>
      <c r="G46" s="29">
        <v>4.8975512243877972</v>
      </c>
      <c r="H46" s="30">
        <v>541</v>
      </c>
      <c r="I46" s="24">
        <v>570</v>
      </c>
      <c r="J46" s="31">
        <v>5.3604436229205135</v>
      </c>
      <c r="K46" s="23">
        <v>600</v>
      </c>
      <c r="L46" s="24">
        <v>649</v>
      </c>
      <c r="M46" s="31">
        <v>8.1666666666666714</v>
      </c>
      <c r="N46" s="23">
        <v>860</v>
      </c>
      <c r="O46" s="24">
        <v>880</v>
      </c>
      <c r="P46" s="31">
        <v>2.3255813953488484</v>
      </c>
    </row>
    <row r="47" spans="1:16" x14ac:dyDescent="0.5">
      <c r="A47" s="25" t="s">
        <v>128</v>
      </c>
      <c r="B47" s="26" t="s">
        <v>76</v>
      </c>
      <c r="C47" s="27" t="s">
        <v>129</v>
      </c>
      <c r="D47" s="23">
        <v>1180</v>
      </c>
      <c r="E47" s="24">
        <v>1271</v>
      </c>
      <c r="F47" s="28">
        <v>91</v>
      </c>
      <c r="G47" s="29">
        <v>7.7118644067796538</v>
      </c>
      <c r="H47" s="30">
        <v>342</v>
      </c>
      <c r="I47" s="24">
        <v>369</v>
      </c>
      <c r="J47" s="31">
        <v>7.8947368421052602</v>
      </c>
      <c r="K47" s="23">
        <v>363</v>
      </c>
      <c r="L47" s="24">
        <v>394</v>
      </c>
      <c r="M47" s="31">
        <v>8.5399449035812722</v>
      </c>
      <c r="N47" s="23">
        <v>475</v>
      </c>
      <c r="O47" s="24">
        <v>508</v>
      </c>
      <c r="P47" s="31">
        <v>6.9473684210526301</v>
      </c>
    </row>
    <row r="48" spans="1:16" x14ac:dyDescent="0.5">
      <c r="A48" s="25" t="s">
        <v>130</v>
      </c>
      <c r="B48" s="26" t="s">
        <v>131</v>
      </c>
      <c r="C48" s="27" t="s">
        <v>51</v>
      </c>
      <c r="D48" s="23">
        <v>6431</v>
      </c>
      <c r="E48" s="24">
        <v>6598</v>
      </c>
      <c r="F48" s="28">
        <v>167</v>
      </c>
      <c r="G48" s="29">
        <v>2.5967967656662978</v>
      </c>
      <c r="H48" s="30">
        <v>1929</v>
      </c>
      <c r="I48" s="24">
        <v>2018</v>
      </c>
      <c r="J48" s="31">
        <v>4.6137895282529797</v>
      </c>
      <c r="K48" s="23">
        <v>2031</v>
      </c>
      <c r="L48" s="24">
        <v>2131</v>
      </c>
      <c r="M48" s="31">
        <v>4.9236829148202901</v>
      </c>
      <c r="N48" s="23">
        <v>2471</v>
      </c>
      <c r="O48" s="24">
        <v>2449</v>
      </c>
      <c r="P48" s="31">
        <v>-0.89032780250910548</v>
      </c>
    </row>
    <row r="49" spans="1:16" x14ac:dyDescent="0.5">
      <c r="A49" s="25" t="s">
        <v>132</v>
      </c>
      <c r="B49" s="26" t="s">
        <v>133</v>
      </c>
      <c r="C49" s="27" t="s">
        <v>134</v>
      </c>
      <c r="D49" s="23">
        <v>2149</v>
      </c>
      <c r="E49" s="24">
        <v>2244</v>
      </c>
      <c r="F49" s="28">
        <v>95</v>
      </c>
      <c r="G49" s="29">
        <v>4.4206607724523082</v>
      </c>
      <c r="H49" s="30">
        <v>605</v>
      </c>
      <c r="I49" s="24">
        <v>640</v>
      </c>
      <c r="J49" s="31">
        <v>5.7851239669421517</v>
      </c>
      <c r="K49" s="23">
        <v>660</v>
      </c>
      <c r="L49" s="24">
        <v>675</v>
      </c>
      <c r="M49" s="31">
        <v>2.2727272727272805</v>
      </c>
      <c r="N49" s="23">
        <v>884</v>
      </c>
      <c r="O49" s="24">
        <v>929</v>
      </c>
      <c r="P49" s="31">
        <v>5.0904977375565608</v>
      </c>
    </row>
    <row r="50" spans="1:16" x14ac:dyDescent="0.5">
      <c r="A50" s="25" t="s">
        <v>135</v>
      </c>
      <c r="B50" s="26" t="s">
        <v>136</v>
      </c>
      <c r="C50" s="27" t="s">
        <v>74</v>
      </c>
      <c r="D50" s="23">
        <v>10458</v>
      </c>
      <c r="E50" s="24">
        <v>10902</v>
      </c>
      <c r="F50" s="28">
        <v>444</v>
      </c>
      <c r="G50" s="29">
        <v>4.2455536431440066</v>
      </c>
      <c r="H50" s="30">
        <v>3058</v>
      </c>
      <c r="I50" s="24">
        <v>3139</v>
      </c>
      <c r="J50" s="31">
        <v>2.648790058862005</v>
      </c>
      <c r="K50" s="23">
        <v>3347</v>
      </c>
      <c r="L50" s="24">
        <v>3579</v>
      </c>
      <c r="M50" s="31">
        <v>6.9315805198685467</v>
      </c>
      <c r="N50" s="23">
        <v>4053</v>
      </c>
      <c r="O50" s="24">
        <v>4184</v>
      </c>
      <c r="P50" s="31">
        <v>3.2321736984949325</v>
      </c>
    </row>
    <row r="51" spans="1:16" x14ac:dyDescent="0.5">
      <c r="A51" s="25" t="s">
        <v>137</v>
      </c>
      <c r="B51" s="26" t="s">
        <v>138</v>
      </c>
      <c r="C51" s="27" t="s">
        <v>139</v>
      </c>
      <c r="D51" s="23">
        <v>3912</v>
      </c>
      <c r="E51" s="24">
        <v>4311</v>
      </c>
      <c r="F51" s="28">
        <v>399</v>
      </c>
      <c r="G51" s="29">
        <v>10.199386503067487</v>
      </c>
      <c r="H51" s="30">
        <v>1204</v>
      </c>
      <c r="I51" s="24">
        <v>1308</v>
      </c>
      <c r="J51" s="31">
        <v>8.6378737541528352</v>
      </c>
      <c r="K51" s="23">
        <v>1215</v>
      </c>
      <c r="L51" s="24">
        <v>1405</v>
      </c>
      <c r="M51" s="31">
        <v>15.637860082304528</v>
      </c>
      <c r="N51" s="23">
        <v>1493</v>
      </c>
      <c r="O51" s="24">
        <v>1598</v>
      </c>
      <c r="P51" s="31">
        <v>7.0328198258539913</v>
      </c>
    </row>
    <row r="52" spans="1:16" x14ac:dyDescent="0.5">
      <c r="A52" s="25" t="s">
        <v>140</v>
      </c>
      <c r="B52" s="26" t="s">
        <v>141</v>
      </c>
      <c r="C52" s="27" t="s">
        <v>142</v>
      </c>
      <c r="D52" s="23">
        <v>1513</v>
      </c>
      <c r="E52" s="24">
        <v>1620</v>
      </c>
      <c r="F52" s="28">
        <v>107</v>
      </c>
      <c r="G52" s="29">
        <v>7.0720423000660873</v>
      </c>
      <c r="H52" s="30">
        <v>469</v>
      </c>
      <c r="I52" s="24">
        <v>495</v>
      </c>
      <c r="J52" s="31">
        <v>5.5437100213219566</v>
      </c>
      <c r="K52" s="23">
        <v>440</v>
      </c>
      <c r="L52" s="24">
        <v>529</v>
      </c>
      <c r="M52" s="31">
        <v>20.22727272727272</v>
      </c>
      <c r="N52" s="23">
        <v>604</v>
      </c>
      <c r="O52" s="24">
        <v>596</v>
      </c>
      <c r="P52" s="31">
        <v>-1.3245033112582831</v>
      </c>
    </row>
    <row r="53" spans="1:16" x14ac:dyDescent="0.5">
      <c r="A53" s="25" t="s">
        <v>143</v>
      </c>
      <c r="B53" s="26" t="s">
        <v>144</v>
      </c>
      <c r="C53" s="27" t="s">
        <v>145</v>
      </c>
      <c r="D53" s="23">
        <v>1972</v>
      </c>
      <c r="E53" s="24">
        <v>2103</v>
      </c>
      <c r="F53" s="28">
        <v>131</v>
      </c>
      <c r="G53" s="29">
        <v>6.643002028397575</v>
      </c>
      <c r="H53" s="30">
        <v>507</v>
      </c>
      <c r="I53" s="24">
        <v>570</v>
      </c>
      <c r="J53" s="31">
        <v>12.42603550295857</v>
      </c>
      <c r="K53" s="23">
        <v>603</v>
      </c>
      <c r="L53" s="24">
        <v>638</v>
      </c>
      <c r="M53" s="31">
        <v>5.8043117744610271</v>
      </c>
      <c r="N53" s="23">
        <v>862</v>
      </c>
      <c r="O53" s="24">
        <v>895</v>
      </c>
      <c r="P53" s="31">
        <v>3.8283062645011654</v>
      </c>
    </row>
    <row r="54" spans="1:16" x14ac:dyDescent="0.5">
      <c r="A54" s="25" t="s">
        <v>146</v>
      </c>
      <c r="B54" s="26" t="s">
        <v>147</v>
      </c>
      <c r="C54" s="27" t="s">
        <v>148</v>
      </c>
      <c r="D54" s="23">
        <v>3240</v>
      </c>
      <c r="E54" s="24">
        <v>3451</v>
      </c>
      <c r="F54" s="28">
        <v>211</v>
      </c>
      <c r="G54" s="29">
        <v>6.5123456790123555</v>
      </c>
      <c r="H54" s="30">
        <v>922</v>
      </c>
      <c r="I54" s="24">
        <v>1045</v>
      </c>
      <c r="J54" s="31">
        <v>13.340563991323208</v>
      </c>
      <c r="K54" s="23">
        <v>1007</v>
      </c>
      <c r="L54" s="24">
        <v>1117</v>
      </c>
      <c r="M54" s="31">
        <v>10.923535253227399</v>
      </c>
      <c r="N54" s="23">
        <v>1311</v>
      </c>
      <c r="O54" s="24">
        <v>1289</v>
      </c>
      <c r="P54" s="31">
        <v>-1.6781083142639233</v>
      </c>
    </row>
    <row r="55" spans="1:16" x14ac:dyDescent="0.5">
      <c r="A55" s="25" t="s">
        <v>149</v>
      </c>
      <c r="B55" s="26" t="s">
        <v>32</v>
      </c>
      <c r="C55" s="27" t="s">
        <v>150</v>
      </c>
      <c r="D55" s="23">
        <v>2983</v>
      </c>
      <c r="E55" s="24">
        <v>3130</v>
      </c>
      <c r="F55" s="28">
        <v>147</v>
      </c>
      <c r="G55" s="29">
        <v>4.9279249078109331</v>
      </c>
      <c r="H55" s="30">
        <v>830</v>
      </c>
      <c r="I55" s="24">
        <v>879</v>
      </c>
      <c r="J55" s="31">
        <v>5.9036144578313099</v>
      </c>
      <c r="K55" s="23">
        <v>884</v>
      </c>
      <c r="L55" s="24">
        <v>971</v>
      </c>
      <c r="M55" s="31">
        <v>9.8416289592760222</v>
      </c>
      <c r="N55" s="23">
        <v>1269</v>
      </c>
      <c r="O55" s="24">
        <v>1280</v>
      </c>
      <c r="P55" s="31">
        <v>0.8668242710795937</v>
      </c>
    </row>
    <row r="56" spans="1:16" x14ac:dyDescent="0.5">
      <c r="A56" s="25" t="s">
        <v>151</v>
      </c>
      <c r="B56" s="26" t="s">
        <v>152</v>
      </c>
      <c r="C56" s="27" t="s">
        <v>153</v>
      </c>
      <c r="D56" s="23">
        <v>1541</v>
      </c>
      <c r="E56" s="24">
        <v>1558</v>
      </c>
      <c r="F56" s="28">
        <v>17</v>
      </c>
      <c r="G56" s="29">
        <v>1.1031797534068772</v>
      </c>
      <c r="H56" s="30">
        <v>442</v>
      </c>
      <c r="I56" s="24">
        <v>474</v>
      </c>
      <c r="J56" s="31">
        <v>7.2398190045248896</v>
      </c>
      <c r="K56" s="23">
        <v>458</v>
      </c>
      <c r="L56" s="24">
        <v>499</v>
      </c>
      <c r="M56" s="31">
        <v>8.9519650655021792</v>
      </c>
      <c r="N56" s="23">
        <v>641</v>
      </c>
      <c r="O56" s="24">
        <v>585</v>
      </c>
      <c r="P56" s="31">
        <v>-8.7363494539781641</v>
      </c>
    </row>
    <row r="57" spans="1:16" x14ac:dyDescent="0.5">
      <c r="A57" s="25" t="s">
        <v>154</v>
      </c>
      <c r="B57" s="26" t="s">
        <v>76</v>
      </c>
      <c r="C57" s="27" t="s">
        <v>155</v>
      </c>
      <c r="D57" s="23">
        <v>590</v>
      </c>
      <c r="E57" s="24">
        <v>580</v>
      </c>
      <c r="F57" s="28">
        <v>-10</v>
      </c>
      <c r="G57" s="29">
        <v>-1.6949152542372872</v>
      </c>
      <c r="H57" s="30">
        <v>198</v>
      </c>
      <c r="I57" s="24">
        <v>206</v>
      </c>
      <c r="J57" s="31">
        <v>4.0404040404040416</v>
      </c>
      <c r="K57" s="23">
        <v>164</v>
      </c>
      <c r="L57" s="24">
        <v>153</v>
      </c>
      <c r="M57" s="31">
        <v>-6.7073170731707279</v>
      </c>
      <c r="N57" s="23">
        <v>228</v>
      </c>
      <c r="O57" s="24">
        <v>221</v>
      </c>
      <c r="P57" s="31">
        <v>-3.070175438596479</v>
      </c>
    </row>
    <row r="58" spans="1:16" x14ac:dyDescent="0.5">
      <c r="A58" s="25" t="s">
        <v>156</v>
      </c>
      <c r="B58" s="26" t="s">
        <v>157</v>
      </c>
      <c r="C58" s="27" t="s">
        <v>39</v>
      </c>
      <c r="D58" s="23">
        <v>3461</v>
      </c>
      <c r="E58" s="24">
        <v>3659</v>
      </c>
      <c r="F58" s="28">
        <v>198</v>
      </c>
      <c r="G58" s="29">
        <v>5.7208899162091882</v>
      </c>
      <c r="H58" s="30">
        <v>1005</v>
      </c>
      <c r="I58" s="24">
        <v>1063</v>
      </c>
      <c r="J58" s="31">
        <v>5.771144278606954</v>
      </c>
      <c r="K58" s="23">
        <v>974</v>
      </c>
      <c r="L58" s="24">
        <v>1064</v>
      </c>
      <c r="M58" s="31">
        <v>9.240246406570833</v>
      </c>
      <c r="N58" s="23">
        <v>1482</v>
      </c>
      <c r="O58" s="24">
        <v>1532</v>
      </c>
      <c r="P58" s="31">
        <v>3.3738191632928505</v>
      </c>
    </row>
    <row r="59" spans="1:16" x14ac:dyDescent="0.5">
      <c r="A59" s="25" t="s">
        <v>158</v>
      </c>
      <c r="B59" s="26" t="s">
        <v>159</v>
      </c>
      <c r="C59" s="27" t="s">
        <v>160</v>
      </c>
      <c r="D59" s="23">
        <v>1523</v>
      </c>
      <c r="E59" s="24">
        <v>1507</v>
      </c>
      <c r="F59" s="28">
        <v>-16</v>
      </c>
      <c r="G59" s="29">
        <v>-1.0505581089954035</v>
      </c>
      <c r="H59" s="30">
        <v>476</v>
      </c>
      <c r="I59" s="24">
        <v>470</v>
      </c>
      <c r="J59" s="31">
        <v>-1.2605042016806749</v>
      </c>
      <c r="K59" s="23">
        <v>487</v>
      </c>
      <c r="L59" s="24">
        <v>485</v>
      </c>
      <c r="M59" s="31">
        <v>-0.41067761806981196</v>
      </c>
      <c r="N59" s="23">
        <v>560</v>
      </c>
      <c r="O59" s="24">
        <v>552</v>
      </c>
      <c r="P59" s="31">
        <v>-1.4285714285714164</v>
      </c>
    </row>
    <row r="60" spans="1:16" x14ac:dyDescent="0.5">
      <c r="A60" s="25" t="s">
        <v>161</v>
      </c>
      <c r="B60" s="26" t="s">
        <v>162</v>
      </c>
      <c r="C60" s="27" t="s">
        <v>163</v>
      </c>
      <c r="D60" s="23">
        <v>2397</v>
      </c>
      <c r="E60" s="24">
        <v>2479</v>
      </c>
      <c r="F60" s="28">
        <v>82</v>
      </c>
      <c r="G60" s="29">
        <v>3.4209428452231947</v>
      </c>
      <c r="H60" s="30">
        <v>764</v>
      </c>
      <c r="I60" s="24">
        <v>790</v>
      </c>
      <c r="J60" s="31">
        <v>3.4031413612565444</v>
      </c>
      <c r="K60" s="23">
        <v>736</v>
      </c>
      <c r="L60" s="24">
        <v>790</v>
      </c>
      <c r="M60" s="31">
        <v>7.3369565217391255</v>
      </c>
      <c r="N60" s="23">
        <v>897</v>
      </c>
      <c r="O60" s="24">
        <v>899</v>
      </c>
      <c r="P60" s="31">
        <v>0.22296544035673094</v>
      </c>
    </row>
    <row r="61" spans="1:16" x14ac:dyDescent="0.5">
      <c r="A61" s="25" t="s">
        <v>164</v>
      </c>
      <c r="B61" s="26" t="s">
        <v>165</v>
      </c>
      <c r="C61" s="27" t="s">
        <v>166</v>
      </c>
      <c r="D61" s="23">
        <v>3051</v>
      </c>
      <c r="E61" s="24">
        <v>3079</v>
      </c>
      <c r="F61" s="28">
        <v>28</v>
      </c>
      <c r="G61" s="29">
        <v>0.91773189118320886</v>
      </c>
      <c r="H61" s="30">
        <v>870</v>
      </c>
      <c r="I61" s="24">
        <v>870</v>
      </c>
      <c r="J61" s="31">
        <v>1.4210854715202004E-14</v>
      </c>
      <c r="K61" s="23">
        <v>896</v>
      </c>
      <c r="L61" s="24">
        <v>938</v>
      </c>
      <c r="M61" s="31">
        <v>4.6874999999999858</v>
      </c>
      <c r="N61" s="23">
        <v>1285</v>
      </c>
      <c r="O61" s="24">
        <v>1271</v>
      </c>
      <c r="P61" s="31">
        <v>-1.0894941634241206</v>
      </c>
    </row>
    <row r="62" spans="1:16" x14ac:dyDescent="0.5">
      <c r="A62" s="25" t="s">
        <v>167</v>
      </c>
      <c r="B62" s="26" t="s">
        <v>168</v>
      </c>
      <c r="C62" s="27" t="s">
        <v>169</v>
      </c>
      <c r="D62" s="23">
        <v>1287</v>
      </c>
      <c r="E62" s="24">
        <v>1344</v>
      </c>
      <c r="F62" s="28">
        <v>57</v>
      </c>
      <c r="G62" s="29">
        <v>4.4289044289044313</v>
      </c>
      <c r="H62" s="30">
        <v>329</v>
      </c>
      <c r="I62" s="24">
        <v>362</v>
      </c>
      <c r="J62" s="31">
        <v>10.030395136778111</v>
      </c>
      <c r="K62" s="23">
        <v>399</v>
      </c>
      <c r="L62" s="24">
        <v>417</v>
      </c>
      <c r="M62" s="31">
        <v>4.511278195488714</v>
      </c>
      <c r="N62" s="23">
        <v>559</v>
      </c>
      <c r="O62" s="24">
        <v>565</v>
      </c>
      <c r="P62" s="31">
        <v>1.0733452593917718</v>
      </c>
    </row>
    <row r="63" spans="1:16" x14ac:dyDescent="0.5">
      <c r="A63" s="25" t="s">
        <v>170</v>
      </c>
      <c r="B63" s="26" t="s">
        <v>171</v>
      </c>
      <c r="C63" s="27" t="s">
        <v>172</v>
      </c>
      <c r="D63" s="23">
        <v>2521</v>
      </c>
      <c r="E63" s="24">
        <v>2607</v>
      </c>
      <c r="F63" s="28">
        <v>86</v>
      </c>
      <c r="G63" s="29">
        <v>3.4113447044823459</v>
      </c>
      <c r="H63" s="30">
        <v>651</v>
      </c>
      <c r="I63" s="24">
        <v>676</v>
      </c>
      <c r="J63" s="31">
        <v>3.840245775729656</v>
      </c>
      <c r="K63" s="23">
        <v>900</v>
      </c>
      <c r="L63" s="24">
        <v>953</v>
      </c>
      <c r="M63" s="31">
        <v>5.8888888888888857</v>
      </c>
      <c r="N63" s="23">
        <v>970</v>
      </c>
      <c r="O63" s="24">
        <v>978</v>
      </c>
      <c r="P63" s="31">
        <v>0.82474226804124839</v>
      </c>
    </row>
    <row r="64" spans="1:16" x14ac:dyDescent="0.5">
      <c r="A64" s="25" t="s">
        <v>173</v>
      </c>
      <c r="B64" s="26" t="s">
        <v>174</v>
      </c>
      <c r="C64" s="27" t="s">
        <v>74</v>
      </c>
      <c r="D64" s="23">
        <v>3312</v>
      </c>
      <c r="E64" s="24">
        <v>3563</v>
      </c>
      <c r="F64" s="28">
        <v>251</v>
      </c>
      <c r="G64" s="29">
        <v>7.5785024154589422</v>
      </c>
      <c r="H64" s="30">
        <v>957</v>
      </c>
      <c r="I64" s="24">
        <v>1078</v>
      </c>
      <c r="J64" s="31">
        <v>12.643678160919535</v>
      </c>
      <c r="K64" s="23">
        <v>1090</v>
      </c>
      <c r="L64" s="24">
        <v>1146</v>
      </c>
      <c r="M64" s="31">
        <v>5.1376146788990837</v>
      </c>
      <c r="N64" s="23">
        <v>1265</v>
      </c>
      <c r="O64" s="24">
        <v>1339</v>
      </c>
      <c r="P64" s="31">
        <v>5.8498023715415002</v>
      </c>
    </row>
    <row r="65" spans="1:16" x14ac:dyDescent="0.5">
      <c r="A65" s="25" t="s">
        <v>175</v>
      </c>
      <c r="B65" s="26" t="s">
        <v>176</v>
      </c>
      <c r="C65" s="27" t="s">
        <v>177</v>
      </c>
      <c r="D65" s="23">
        <v>2261</v>
      </c>
      <c r="E65" s="24">
        <v>2355</v>
      </c>
      <c r="F65" s="28">
        <v>94</v>
      </c>
      <c r="G65" s="29">
        <v>4.1574524546660854</v>
      </c>
      <c r="H65" s="30">
        <v>697</v>
      </c>
      <c r="I65" s="24">
        <v>701</v>
      </c>
      <c r="J65" s="31">
        <v>0.57388809182209854</v>
      </c>
      <c r="K65" s="23">
        <v>680</v>
      </c>
      <c r="L65" s="24">
        <v>765</v>
      </c>
      <c r="M65" s="31">
        <v>12.5</v>
      </c>
      <c r="N65" s="23">
        <v>884</v>
      </c>
      <c r="O65" s="24">
        <v>889</v>
      </c>
      <c r="P65" s="31">
        <v>0.56561085972850833</v>
      </c>
    </row>
    <row r="66" spans="1:16" x14ac:dyDescent="0.5">
      <c r="A66" s="25" t="s">
        <v>178</v>
      </c>
      <c r="B66" s="26" t="s">
        <v>56</v>
      </c>
      <c r="C66" s="27" t="s">
        <v>179</v>
      </c>
      <c r="D66" s="23">
        <v>1675</v>
      </c>
      <c r="E66" s="24">
        <v>1894</v>
      </c>
      <c r="F66" s="28">
        <v>219</v>
      </c>
      <c r="G66" s="29">
        <v>13.074626865671647</v>
      </c>
      <c r="H66" s="30">
        <v>568</v>
      </c>
      <c r="I66" s="24">
        <v>616</v>
      </c>
      <c r="J66" s="31">
        <v>8.4507042253521121</v>
      </c>
      <c r="K66" s="23">
        <v>527</v>
      </c>
      <c r="L66" s="24">
        <v>636</v>
      </c>
      <c r="M66" s="31">
        <v>20.683111954459207</v>
      </c>
      <c r="N66" s="23">
        <v>580</v>
      </c>
      <c r="O66" s="24">
        <v>642</v>
      </c>
      <c r="P66" s="31">
        <v>10.689655172413794</v>
      </c>
    </row>
    <row r="67" spans="1:16" x14ac:dyDescent="0.5">
      <c r="A67" s="25" t="s">
        <v>180</v>
      </c>
      <c r="B67" s="26" t="s">
        <v>181</v>
      </c>
      <c r="C67" s="27" t="s">
        <v>182</v>
      </c>
      <c r="D67" s="23">
        <v>1362</v>
      </c>
      <c r="E67" s="24">
        <v>1366</v>
      </c>
      <c r="F67" s="28">
        <v>4</v>
      </c>
      <c r="G67" s="29">
        <v>0.29368575624083348</v>
      </c>
      <c r="H67" s="30">
        <v>375</v>
      </c>
      <c r="I67" s="24">
        <v>376</v>
      </c>
      <c r="J67" s="31">
        <v>0.26666666666666572</v>
      </c>
      <c r="K67" s="23">
        <v>401</v>
      </c>
      <c r="L67" s="24">
        <v>421</v>
      </c>
      <c r="M67" s="31">
        <v>4.9875311720698363</v>
      </c>
      <c r="N67" s="23">
        <v>586</v>
      </c>
      <c r="O67" s="24">
        <v>569</v>
      </c>
      <c r="P67" s="31">
        <v>-2.9010238907849839</v>
      </c>
    </row>
    <row r="68" spans="1:16" x14ac:dyDescent="0.5">
      <c r="A68" s="25" t="s">
        <v>183</v>
      </c>
      <c r="B68" s="26" t="s">
        <v>133</v>
      </c>
      <c r="C68" s="27" t="s">
        <v>184</v>
      </c>
      <c r="D68" s="23">
        <v>1170</v>
      </c>
      <c r="E68" s="24">
        <v>1179</v>
      </c>
      <c r="F68" s="28">
        <v>9</v>
      </c>
      <c r="G68" s="29">
        <v>0.7692307692307736</v>
      </c>
      <c r="H68" s="30">
        <v>327</v>
      </c>
      <c r="I68" s="24">
        <v>343</v>
      </c>
      <c r="J68" s="31">
        <v>4.8929663608562635</v>
      </c>
      <c r="K68" s="23">
        <v>329</v>
      </c>
      <c r="L68" s="24">
        <v>335</v>
      </c>
      <c r="M68" s="31">
        <v>1.8237082066869306</v>
      </c>
      <c r="N68" s="23">
        <v>514</v>
      </c>
      <c r="O68" s="24">
        <v>501</v>
      </c>
      <c r="P68" s="31">
        <v>-2.52918287937743</v>
      </c>
    </row>
    <row r="69" spans="1:16" x14ac:dyDescent="0.5">
      <c r="A69" s="25" t="s">
        <v>185</v>
      </c>
      <c r="B69" s="26" t="s">
        <v>133</v>
      </c>
      <c r="C69" s="27" t="s">
        <v>186</v>
      </c>
      <c r="D69" s="23">
        <v>2730</v>
      </c>
      <c r="E69" s="24">
        <v>2855</v>
      </c>
      <c r="F69" s="28">
        <v>125</v>
      </c>
      <c r="G69" s="29">
        <v>4.5787545787545696</v>
      </c>
      <c r="H69" s="30">
        <v>800</v>
      </c>
      <c r="I69" s="24">
        <v>851</v>
      </c>
      <c r="J69" s="31">
        <v>6.375</v>
      </c>
      <c r="K69" s="23">
        <v>861</v>
      </c>
      <c r="L69" s="24">
        <v>927</v>
      </c>
      <c r="M69" s="31">
        <v>7.6655052264808461</v>
      </c>
      <c r="N69" s="23">
        <v>1069</v>
      </c>
      <c r="O69" s="24">
        <v>1077</v>
      </c>
      <c r="P69" s="31">
        <v>0.74836295603368796</v>
      </c>
    </row>
    <row r="70" spans="1:16" x14ac:dyDescent="0.5">
      <c r="A70" s="25" t="s">
        <v>187</v>
      </c>
      <c r="B70" s="26" t="s">
        <v>188</v>
      </c>
      <c r="C70" s="27" t="s">
        <v>189</v>
      </c>
      <c r="D70" s="23">
        <v>970</v>
      </c>
      <c r="E70" s="24">
        <v>983</v>
      </c>
      <c r="F70" s="28">
        <v>13</v>
      </c>
      <c r="G70" s="29">
        <v>1.3402061855670127</v>
      </c>
      <c r="H70" s="30">
        <v>254</v>
      </c>
      <c r="I70" s="24">
        <v>275</v>
      </c>
      <c r="J70" s="31">
        <v>8.2677165354330668</v>
      </c>
      <c r="K70" s="23">
        <v>275</v>
      </c>
      <c r="L70" s="24">
        <v>310</v>
      </c>
      <c r="M70" s="31">
        <v>12.727272727272734</v>
      </c>
      <c r="N70" s="23">
        <v>441</v>
      </c>
      <c r="O70" s="24">
        <v>398</v>
      </c>
      <c r="P70" s="31">
        <v>-9.7505668934240362</v>
      </c>
    </row>
    <row r="71" spans="1:16" x14ac:dyDescent="0.5">
      <c r="A71" s="25" t="s">
        <v>190</v>
      </c>
      <c r="B71" s="26" t="s">
        <v>191</v>
      </c>
      <c r="C71" s="27" t="s">
        <v>192</v>
      </c>
      <c r="D71" s="23">
        <v>4958</v>
      </c>
      <c r="E71" s="24">
        <v>5322</v>
      </c>
      <c r="F71" s="28">
        <v>364</v>
      </c>
      <c r="G71" s="29">
        <v>7.3416700282371892</v>
      </c>
      <c r="H71" s="30">
        <v>1325</v>
      </c>
      <c r="I71" s="24">
        <v>1427</v>
      </c>
      <c r="J71" s="31">
        <v>7.6981132075471663</v>
      </c>
      <c r="K71" s="23">
        <v>1470</v>
      </c>
      <c r="L71" s="24">
        <v>1642</v>
      </c>
      <c r="M71" s="31">
        <v>11.700680272108855</v>
      </c>
      <c r="N71" s="23">
        <v>2163</v>
      </c>
      <c r="O71" s="24">
        <v>2253</v>
      </c>
      <c r="P71" s="31">
        <v>4.1608876560332959</v>
      </c>
    </row>
    <row r="72" spans="1:16" x14ac:dyDescent="0.5">
      <c r="A72" s="25" t="s">
        <v>193</v>
      </c>
      <c r="B72" s="26" t="s">
        <v>194</v>
      </c>
      <c r="C72" s="27" t="s">
        <v>62</v>
      </c>
      <c r="D72" s="23">
        <v>4457</v>
      </c>
      <c r="E72" s="24">
        <v>4846</v>
      </c>
      <c r="F72" s="28">
        <v>389</v>
      </c>
      <c r="G72" s="29">
        <v>8.7278438411487542</v>
      </c>
      <c r="H72" s="30">
        <v>1220</v>
      </c>
      <c r="I72" s="24">
        <v>1363</v>
      </c>
      <c r="J72" s="31">
        <v>11.721311475409848</v>
      </c>
      <c r="K72" s="23">
        <v>1316</v>
      </c>
      <c r="L72" s="24">
        <v>1455</v>
      </c>
      <c r="M72" s="31">
        <v>10.562310030395139</v>
      </c>
      <c r="N72" s="23">
        <v>1921</v>
      </c>
      <c r="O72" s="24">
        <v>2028</v>
      </c>
      <c r="P72" s="31">
        <v>5.5700156168662147</v>
      </c>
    </row>
    <row r="73" spans="1:16" x14ac:dyDescent="0.5">
      <c r="A73" s="25" t="s">
        <v>195</v>
      </c>
      <c r="B73" s="26" t="s">
        <v>196</v>
      </c>
      <c r="C73" s="27" t="s">
        <v>197</v>
      </c>
      <c r="D73" s="23">
        <v>2355</v>
      </c>
      <c r="E73" s="24">
        <v>2477</v>
      </c>
      <c r="F73" s="28">
        <v>122</v>
      </c>
      <c r="G73" s="29">
        <v>5.1804670912951138</v>
      </c>
      <c r="H73" s="30">
        <v>736</v>
      </c>
      <c r="I73" s="24">
        <v>805</v>
      </c>
      <c r="J73" s="31">
        <v>9.375</v>
      </c>
      <c r="K73" s="23">
        <v>728</v>
      </c>
      <c r="L73" s="24">
        <v>769</v>
      </c>
      <c r="M73" s="31">
        <v>5.6318681318681314</v>
      </c>
      <c r="N73" s="23">
        <v>891</v>
      </c>
      <c r="O73" s="24">
        <v>903</v>
      </c>
      <c r="P73" s="31">
        <v>1.3468013468013424</v>
      </c>
    </row>
    <row r="74" spans="1:16" x14ac:dyDescent="0.5">
      <c r="A74" s="25" t="s">
        <v>198</v>
      </c>
      <c r="B74" s="26" t="s">
        <v>199</v>
      </c>
      <c r="C74" s="27" t="s">
        <v>200</v>
      </c>
      <c r="D74" s="23">
        <v>2826</v>
      </c>
      <c r="E74" s="24">
        <v>2906</v>
      </c>
      <c r="F74" s="28">
        <v>80</v>
      </c>
      <c r="G74" s="29">
        <v>2.8308563340410444</v>
      </c>
      <c r="H74" s="30">
        <v>672</v>
      </c>
      <c r="I74" s="24">
        <v>703</v>
      </c>
      <c r="J74" s="31">
        <v>4.6130952380952408</v>
      </c>
      <c r="K74" s="23">
        <v>691</v>
      </c>
      <c r="L74" s="24">
        <v>741</v>
      </c>
      <c r="M74" s="31">
        <v>7.2358900144717779</v>
      </c>
      <c r="N74" s="23">
        <v>1463</v>
      </c>
      <c r="O74" s="24">
        <v>1462</v>
      </c>
      <c r="P74" s="31">
        <v>-6.8352699931651273E-2</v>
      </c>
    </row>
    <row r="75" spans="1:16" x14ac:dyDescent="0.5">
      <c r="A75" s="25" t="s">
        <v>201</v>
      </c>
      <c r="B75" s="26" t="s">
        <v>202</v>
      </c>
      <c r="C75" s="27" t="s">
        <v>101</v>
      </c>
      <c r="D75" s="23">
        <v>6567</v>
      </c>
      <c r="E75" s="24">
        <v>6735</v>
      </c>
      <c r="F75" s="28">
        <v>168</v>
      </c>
      <c r="G75" s="29">
        <v>2.5582457743261671</v>
      </c>
      <c r="H75" s="30">
        <v>1839</v>
      </c>
      <c r="I75" s="24">
        <v>1894</v>
      </c>
      <c r="J75" s="31">
        <v>2.9907558455682448</v>
      </c>
      <c r="K75" s="23">
        <v>2051</v>
      </c>
      <c r="L75" s="24">
        <v>2176</v>
      </c>
      <c r="M75" s="31">
        <v>6.0945880058507953</v>
      </c>
      <c r="N75" s="23">
        <v>2677</v>
      </c>
      <c r="O75" s="24">
        <v>2665</v>
      </c>
      <c r="P75" s="31">
        <v>-0.44826298094882588</v>
      </c>
    </row>
    <row r="76" spans="1:16" x14ac:dyDescent="0.5">
      <c r="A76" s="25" t="s">
        <v>203</v>
      </c>
      <c r="B76" s="26" t="s">
        <v>133</v>
      </c>
      <c r="C76" s="27" t="s">
        <v>204</v>
      </c>
      <c r="D76" s="23">
        <v>1277</v>
      </c>
      <c r="E76" s="24">
        <v>1305</v>
      </c>
      <c r="F76" s="28">
        <v>28</v>
      </c>
      <c r="G76" s="29">
        <v>2.1926389976507465</v>
      </c>
      <c r="H76" s="30">
        <v>403</v>
      </c>
      <c r="I76" s="24">
        <v>415</v>
      </c>
      <c r="J76" s="31">
        <v>2.9776674937965169</v>
      </c>
      <c r="K76" s="23">
        <v>414</v>
      </c>
      <c r="L76" s="24">
        <v>413</v>
      </c>
      <c r="M76" s="31">
        <v>-0.24154589371980251</v>
      </c>
      <c r="N76" s="23">
        <v>460</v>
      </c>
      <c r="O76" s="24">
        <v>477</v>
      </c>
      <c r="P76" s="31">
        <v>3.6956521739130466</v>
      </c>
    </row>
    <row r="77" spans="1:16" x14ac:dyDescent="0.5">
      <c r="A77" s="25" t="s">
        <v>205</v>
      </c>
      <c r="B77" s="26" t="s">
        <v>206</v>
      </c>
      <c r="C77" s="27" t="s">
        <v>207</v>
      </c>
      <c r="D77" s="23">
        <v>983</v>
      </c>
      <c r="E77" s="24">
        <v>1005</v>
      </c>
      <c r="F77" s="28">
        <v>22</v>
      </c>
      <c r="G77" s="29">
        <v>2.2380467955238998</v>
      </c>
      <c r="H77" s="30">
        <v>287</v>
      </c>
      <c r="I77" s="24">
        <v>299</v>
      </c>
      <c r="J77" s="31">
        <v>4.1811846689895447</v>
      </c>
      <c r="K77" s="23">
        <v>294</v>
      </c>
      <c r="L77" s="24">
        <v>295</v>
      </c>
      <c r="M77" s="31">
        <v>0.34013605442177663</v>
      </c>
      <c r="N77" s="23">
        <v>402</v>
      </c>
      <c r="O77" s="24">
        <v>411</v>
      </c>
      <c r="P77" s="31">
        <v>2.238805970149258</v>
      </c>
    </row>
    <row r="78" spans="1:16" x14ac:dyDescent="0.5">
      <c r="A78" s="25" t="s">
        <v>208</v>
      </c>
      <c r="B78" s="26" t="s">
        <v>209</v>
      </c>
      <c r="C78" s="27" t="s">
        <v>210</v>
      </c>
      <c r="D78" s="23">
        <v>294</v>
      </c>
      <c r="E78" s="24">
        <v>308</v>
      </c>
      <c r="F78" s="28">
        <v>14</v>
      </c>
      <c r="G78" s="29">
        <v>4.7619047619047592</v>
      </c>
      <c r="H78" s="30">
        <v>83</v>
      </c>
      <c r="I78" s="24">
        <v>99</v>
      </c>
      <c r="J78" s="31">
        <v>19.277108433734952</v>
      </c>
      <c r="K78" s="23">
        <v>94</v>
      </c>
      <c r="L78" s="24">
        <v>104</v>
      </c>
      <c r="M78" s="31">
        <v>10.638297872340431</v>
      </c>
      <c r="N78" s="23">
        <v>117</v>
      </c>
      <c r="O78" s="24">
        <v>105</v>
      </c>
      <c r="P78" s="31">
        <v>-10.256410256410248</v>
      </c>
    </row>
    <row r="79" spans="1:16" x14ac:dyDescent="0.5">
      <c r="A79" s="25" t="s">
        <v>211</v>
      </c>
      <c r="B79" s="26" t="s">
        <v>212</v>
      </c>
      <c r="C79" s="27" t="s">
        <v>213</v>
      </c>
      <c r="D79" s="23">
        <v>1109</v>
      </c>
      <c r="E79" s="24">
        <v>1142</v>
      </c>
      <c r="F79" s="28">
        <v>33</v>
      </c>
      <c r="G79" s="29">
        <v>2.975653742110012</v>
      </c>
      <c r="H79" s="30">
        <v>335</v>
      </c>
      <c r="I79" s="24">
        <v>357</v>
      </c>
      <c r="J79" s="31">
        <v>6.5671641791044806</v>
      </c>
      <c r="K79" s="23">
        <v>348</v>
      </c>
      <c r="L79" s="24">
        <v>347</v>
      </c>
      <c r="M79" s="31">
        <v>-0.28735632183908422</v>
      </c>
      <c r="N79" s="23">
        <v>426</v>
      </c>
      <c r="O79" s="24">
        <v>438</v>
      </c>
      <c r="P79" s="31">
        <v>2.816901408450704</v>
      </c>
    </row>
    <row r="80" spans="1:16" x14ac:dyDescent="0.5">
      <c r="A80" s="25" t="s">
        <v>214</v>
      </c>
      <c r="B80" s="26" t="s">
        <v>215</v>
      </c>
      <c r="C80" s="27" t="s">
        <v>216</v>
      </c>
      <c r="D80" s="23">
        <v>1371</v>
      </c>
      <c r="E80" s="24">
        <v>1395</v>
      </c>
      <c r="F80" s="28">
        <v>24</v>
      </c>
      <c r="G80" s="29">
        <v>1.7505470459518477</v>
      </c>
      <c r="H80" s="30">
        <v>439</v>
      </c>
      <c r="I80" s="24">
        <v>461</v>
      </c>
      <c r="J80" s="31">
        <v>5.0113895216400977</v>
      </c>
      <c r="K80" s="23">
        <v>407</v>
      </c>
      <c r="L80" s="24">
        <v>439</v>
      </c>
      <c r="M80" s="31">
        <v>7.8624078624078493</v>
      </c>
      <c r="N80" s="23">
        <v>525</v>
      </c>
      <c r="O80" s="24">
        <v>495</v>
      </c>
      <c r="P80" s="31">
        <v>-5.7142857142857082</v>
      </c>
    </row>
    <row r="81" spans="1:16" x14ac:dyDescent="0.5">
      <c r="A81" s="25" t="s">
        <v>217</v>
      </c>
      <c r="B81" s="26" t="s">
        <v>218</v>
      </c>
      <c r="C81" s="27" t="s">
        <v>219</v>
      </c>
      <c r="D81" s="23">
        <v>5345</v>
      </c>
      <c r="E81" s="24">
        <v>5780</v>
      </c>
      <c r="F81" s="28">
        <v>435</v>
      </c>
      <c r="G81" s="29">
        <v>8.1384471468662269</v>
      </c>
      <c r="H81" s="30">
        <v>1490</v>
      </c>
      <c r="I81" s="24">
        <v>1627</v>
      </c>
      <c r="J81" s="31">
        <v>9.1946308724832164</v>
      </c>
      <c r="K81" s="23">
        <v>1687</v>
      </c>
      <c r="L81" s="24">
        <v>1928</v>
      </c>
      <c r="M81" s="31">
        <v>14.285714285714278</v>
      </c>
      <c r="N81" s="23">
        <v>2168</v>
      </c>
      <c r="O81" s="24">
        <v>2225</v>
      </c>
      <c r="P81" s="31">
        <v>2.6291512915129118</v>
      </c>
    </row>
    <row r="82" spans="1:16" x14ac:dyDescent="0.5">
      <c r="A82" s="25" t="s">
        <v>220</v>
      </c>
      <c r="B82" s="26" t="s">
        <v>221</v>
      </c>
      <c r="C82" s="27" t="s">
        <v>222</v>
      </c>
      <c r="D82" s="23">
        <v>851</v>
      </c>
      <c r="E82" s="24">
        <v>945</v>
      </c>
      <c r="F82" s="28">
        <v>94</v>
      </c>
      <c r="G82" s="29">
        <v>11.045828437132784</v>
      </c>
      <c r="H82" s="30">
        <v>210</v>
      </c>
      <c r="I82" s="24">
        <v>266</v>
      </c>
      <c r="J82" s="31">
        <v>26.666666666666657</v>
      </c>
      <c r="K82" s="23">
        <v>244</v>
      </c>
      <c r="L82" s="24">
        <v>283</v>
      </c>
      <c r="M82" s="31">
        <v>15.983606557377058</v>
      </c>
      <c r="N82" s="23">
        <v>397</v>
      </c>
      <c r="O82" s="24">
        <v>396</v>
      </c>
      <c r="P82" s="31">
        <v>-0.25188916876574297</v>
      </c>
    </row>
    <row r="83" spans="1:16" x14ac:dyDescent="0.5">
      <c r="A83" s="25" t="s">
        <v>223</v>
      </c>
      <c r="B83" s="26" t="s">
        <v>224</v>
      </c>
      <c r="C83" s="27" t="s">
        <v>225</v>
      </c>
      <c r="D83" s="23">
        <v>1579</v>
      </c>
      <c r="E83" s="24">
        <v>1640</v>
      </c>
      <c r="F83" s="28">
        <v>61</v>
      </c>
      <c r="G83" s="29">
        <v>3.8632045598480147</v>
      </c>
      <c r="H83" s="30">
        <v>523</v>
      </c>
      <c r="I83" s="24">
        <v>536</v>
      </c>
      <c r="J83" s="31">
        <v>2.485659655831725</v>
      </c>
      <c r="K83" s="23">
        <v>479</v>
      </c>
      <c r="L83" s="24">
        <v>526</v>
      </c>
      <c r="M83" s="31">
        <v>9.8121085594989523</v>
      </c>
      <c r="N83" s="23">
        <v>577</v>
      </c>
      <c r="O83" s="24">
        <v>578</v>
      </c>
      <c r="P83" s="31">
        <v>0.17331022530329676</v>
      </c>
    </row>
    <row r="84" spans="1:16" x14ac:dyDescent="0.5">
      <c r="A84" s="25" t="s">
        <v>226</v>
      </c>
      <c r="B84" s="26" t="s">
        <v>227</v>
      </c>
      <c r="C84" s="27" t="s">
        <v>228</v>
      </c>
      <c r="D84" s="23">
        <v>3224</v>
      </c>
      <c r="E84" s="24">
        <v>3364</v>
      </c>
      <c r="F84" s="28">
        <v>140</v>
      </c>
      <c r="G84" s="29">
        <v>4.3424317617865995</v>
      </c>
      <c r="H84" s="30">
        <v>880</v>
      </c>
      <c r="I84" s="24">
        <v>914</v>
      </c>
      <c r="J84" s="31">
        <v>3.8636363636363598</v>
      </c>
      <c r="K84" s="23">
        <v>1007</v>
      </c>
      <c r="L84" s="24">
        <v>1087</v>
      </c>
      <c r="M84" s="31">
        <v>7.9443892750744709</v>
      </c>
      <c r="N84" s="23">
        <v>1337</v>
      </c>
      <c r="O84" s="24">
        <v>1363</v>
      </c>
      <c r="P84" s="31">
        <v>1.9446522064323233</v>
      </c>
    </row>
    <row r="85" spans="1:16" x14ac:dyDescent="0.5">
      <c r="A85" s="25" t="s">
        <v>229</v>
      </c>
      <c r="B85" s="26" t="s">
        <v>230</v>
      </c>
      <c r="C85" s="27" t="s">
        <v>231</v>
      </c>
      <c r="D85" s="23">
        <v>2941</v>
      </c>
      <c r="E85" s="24">
        <v>2951</v>
      </c>
      <c r="F85" s="28">
        <v>10</v>
      </c>
      <c r="G85" s="29">
        <v>0.3400204012240664</v>
      </c>
      <c r="H85" s="30">
        <v>842</v>
      </c>
      <c r="I85" s="24">
        <v>844</v>
      </c>
      <c r="J85" s="31">
        <v>0.23752969121140666</v>
      </c>
      <c r="K85" s="23">
        <v>932</v>
      </c>
      <c r="L85" s="24">
        <v>917</v>
      </c>
      <c r="M85" s="31">
        <v>-1.6094420600858399</v>
      </c>
      <c r="N85" s="23">
        <v>1167</v>
      </c>
      <c r="O85" s="24">
        <v>1190</v>
      </c>
      <c r="P85" s="31">
        <v>1.9708654670094319</v>
      </c>
    </row>
    <row r="86" spans="1:16" x14ac:dyDescent="0.5">
      <c r="A86" s="25" t="s">
        <v>232</v>
      </c>
      <c r="B86" s="26" t="s">
        <v>233</v>
      </c>
      <c r="C86" s="27" t="s">
        <v>234</v>
      </c>
      <c r="D86" s="23">
        <v>2968</v>
      </c>
      <c r="E86" s="24">
        <v>3005</v>
      </c>
      <c r="F86" s="28">
        <v>37</v>
      </c>
      <c r="G86" s="29">
        <v>1.2466307277628061</v>
      </c>
      <c r="H86" s="30">
        <v>872</v>
      </c>
      <c r="I86" s="24">
        <v>884</v>
      </c>
      <c r="J86" s="31">
        <v>1.3761467889908232</v>
      </c>
      <c r="K86" s="23">
        <v>909</v>
      </c>
      <c r="L86" s="24">
        <v>975</v>
      </c>
      <c r="M86" s="31">
        <v>7.2607260726072553</v>
      </c>
      <c r="N86" s="23">
        <v>1187</v>
      </c>
      <c r="O86" s="24">
        <v>1146</v>
      </c>
      <c r="P86" s="31">
        <v>-3.4540859309182821</v>
      </c>
    </row>
    <row r="87" spans="1:16" x14ac:dyDescent="0.5">
      <c r="A87" s="25" t="s">
        <v>235</v>
      </c>
      <c r="B87" s="26" t="s">
        <v>236</v>
      </c>
      <c r="C87" s="27" t="s">
        <v>74</v>
      </c>
      <c r="D87" s="23">
        <v>11808</v>
      </c>
      <c r="E87" s="24">
        <v>12561</v>
      </c>
      <c r="F87" s="28">
        <v>753</v>
      </c>
      <c r="G87" s="29">
        <v>6.3770325203252014</v>
      </c>
      <c r="H87" s="30">
        <v>3485</v>
      </c>
      <c r="I87" s="24">
        <v>3784</v>
      </c>
      <c r="J87" s="31">
        <v>8.5796269727403143</v>
      </c>
      <c r="K87" s="23">
        <v>3821</v>
      </c>
      <c r="L87" s="24">
        <v>4062</v>
      </c>
      <c r="M87" s="31">
        <v>6.3072494111489164</v>
      </c>
      <c r="N87" s="23">
        <v>4502</v>
      </c>
      <c r="O87" s="24">
        <v>4715</v>
      </c>
      <c r="P87" s="31">
        <v>4.7312305641936803</v>
      </c>
    </row>
    <row r="88" spans="1:16" x14ac:dyDescent="0.5">
      <c r="A88" s="25" t="s">
        <v>237</v>
      </c>
      <c r="B88" s="26" t="s">
        <v>133</v>
      </c>
      <c r="C88" s="27" t="s">
        <v>238</v>
      </c>
      <c r="D88" s="23">
        <v>1612</v>
      </c>
      <c r="E88" s="24">
        <v>1805</v>
      </c>
      <c r="F88" s="28">
        <v>193</v>
      </c>
      <c r="G88" s="29">
        <v>11.972704714640187</v>
      </c>
      <c r="H88" s="30">
        <v>454</v>
      </c>
      <c r="I88" s="24">
        <v>514</v>
      </c>
      <c r="J88" s="31">
        <v>13.215859030837009</v>
      </c>
      <c r="K88" s="23">
        <v>524</v>
      </c>
      <c r="L88" s="24">
        <v>598</v>
      </c>
      <c r="M88" s="31">
        <v>14.122137404580144</v>
      </c>
      <c r="N88" s="23">
        <v>634</v>
      </c>
      <c r="O88" s="24">
        <v>693</v>
      </c>
      <c r="P88" s="31">
        <v>9.3059936908517358</v>
      </c>
    </row>
    <row r="89" spans="1:16" x14ac:dyDescent="0.5">
      <c r="A89" s="25" t="s">
        <v>239</v>
      </c>
      <c r="B89" s="26" t="s">
        <v>240</v>
      </c>
      <c r="C89" s="27" t="s">
        <v>241</v>
      </c>
      <c r="D89" s="23">
        <v>2101</v>
      </c>
      <c r="E89" s="24">
        <v>2229</v>
      </c>
      <c r="F89" s="28">
        <v>128</v>
      </c>
      <c r="G89" s="29">
        <v>6.0923369823893267</v>
      </c>
      <c r="H89" s="30">
        <v>610</v>
      </c>
      <c r="I89" s="24">
        <v>659</v>
      </c>
      <c r="J89" s="31">
        <v>8.0327868852459119</v>
      </c>
      <c r="K89" s="23">
        <v>618</v>
      </c>
      <c r="L89" s="24">
        <v>690</v>
      </c>
      <c r="M89" s="31">
        <v>11.650485436893206</v>
      </c>
      <c r="N89" s="23">
        <v>873</v>
      </c>
      <c r="O89" s="24">
        <v>880</v>
      </c>
      <c r="P89" s="31">
        <v>0.80183276059564434</v>
      </c>
    </row>
    <row r="90" spans="1:16" x14ac:dyDescent="0.5">
      <c r="A90" s="25" t="s">
        <v>242</v>
      </c>
      <c r="B90" s="26" t="s">
        <v>243</v>
      </c>
      <c r="C90" s="27" t="s">
        <v>148</v>
      </c>
      <c r="D90" s="23">
        <v>2175</v>
      </c>
      <c r="E90" s="24">
        <v>2224</v>
      </c>
      <c r="F90" s="28">
        <v>49</v>
      </c>
      <c r="G90" s="29">
        <v>2.2528735632183867</v>
      </c>
      <c r="H90" s="30">
        <v>550</v>
      </c>
      <c r="I90" s="24">
        <v>536</v>
      </c>
      <c r="J90" s="31">
        <v>-2.5454545454545467</v>
      </c>
      <c r="K90" s="23">
        <v>674</v>
      </c>
      <c r="L90" s="24">
        <v>734</v>
      </c>
      <c r="M90" s="31">
        <v>8.9020771513353054</v>
      </c>
      <c r="N90" s="23">
        <v>951</v>
      </c>
      <c r="O90" s="24">
        <v>954</v>
      </c>
      <c r="P90" s="31">
        <v>0.31545741324922005</v>
      </c>
    </row>
    <row r="91" spans="1:16" x14ac:dyDescent="0.5">
      <c r="A91" s="25" t="s">
        <v>244</v>
      </c>
      <c r="B91" s="26" t="s">
        <v>245</v>
      </c>
      <c r="C91" s="27" t="s">
        <v>246</v>
      </c>
      <c r="D91" s="23">
        <v>850</v>
      </c>
      <c r="E91" s="24">
        <v>863</v>
      </c>
      <c r="F91" s="28">
        <v>13</v>
      </c>
      <c r="G91" s="29">
        <v>1.529411764705884</v>
      </c>
      <c r="H91" s="30">
        <v>251</v>
      </c>
      <c r="I91" s="24">
        <v>257</v>
      </c>
      <c r="J91" s="31">
        <v>2.3904382470119572</v>
      </c>
      <c r="K91" s="23">
        <v>280</v>
      </c>
      <c r="L91" s="24">
        <v>282</v>
      </c>
      <c r="M91" s="31">
        <v>0.71428571428572241</v>
      </c>
      <c r="N91" s="23">
        <v>319</v>
      </c>
      <c r="O91" s="24">
        <v>324</v>
      </c>
      <c r="P91" s="31">
        <v>1.5673981191222595</v>
      </c>
    </row>
    <row r="92" spans="1:16" x14ac:dyDescent="0.5">
      <c r="A92" s="25" t="s">
        <v>247</v>
      </c>
      <c r="B92" s="26" t="s">
        <v>248</v>
      </c>
      <c r="C92" s="27" t="s">
        <v>249</v>
      </c>
      <c r="D92" s="23">
        <v>2726</v>
      </c>
      <c r="E92" s="24">
        <v>2796</v>
      </c>
      <c r="F92" s="28">
        <v>70</v>
      </c>
      <c r="G92" s="29">
        <v>2.5678650036683734</v>
      </c>
      <c r="H92" s="30">
        <v>775</v>
      </c>
      <c r="I92" s="24">
        <v>808</v>
      </c>
      <c r="J92" s="31">
        <v>4.2580645161290391</v>
      </c>
      <c r="K92" s="23">
        <v>806</v>
      </c>
      <c r="L92" s="24">
        <v>839</v>
      </c>
      <c r="M92" s="31">
        <v>4.0942928039702196</v>
      </c>
      <c r="N92" s="23">
        <v>1145</v>
      </c>
      <c r="O92" s="24">
        <v>1149</v>
      </c>
      <c r="P92" s="31">
        <v>0.34934497816594501</v>
      </c>
    </row>
    <row r="93" spans="1:16" x14ac:dyDescent="0.5">
      <c r="A93" s="25" t="s">
        <v>250</v>
      </c>
      <c r="B93" s="26" t="s">
        <v>251</v>
      </c>
      <c r="C93" s="27" t="s">
        <v>252</v>
      </c>
      <c r="D93" s="23">
        <v>2672</v>
      </c>
      <c r="E93" s="24">
        <v>2707</v>
      </c>
      <c r="F93" s="28">
        <v>35</v>
      </c>
      <c r="G93" s="29">
        <v>1.3098802395209646</v>
      </c>
      <c r="H93" s="30">
        <v>982</v>
      </c>
      <c r="I93" s="24">
        <v>1038</v>
      </c>
      <c r="J93" s="31">
        <v>5.7026476578411405</v>
      </c>
      <c r="K93" s="23">
        <v>756</v>
      </c>
      <c r="L93" s="24">
        <v>777</v>
      </c>
      <c r="M93" s="31">
        <v>2.7777777777777857</v>
      </c>
      <c r="N93" s="23">
        <v>934</v>
      </c>
      <c r="O93" s="24">
        <v>892</v>
      </c>
      <c r="P93" s="31">
        <v>-4.4967880085653036</v>
      </c>
    </row>
    <row r="94" spans="1:16" x14ac:dyDescent="0.5">
      <c r="A94" s="25" t="s">
        <v>253</v>
      </c>
      <c r="B94" s="26" t="s">
        <v>254</v>
      </c>
      <c r="C94" s="27" t="s">
        <v>255</v>
      </c>
      <c r="D94" s="23">
        <v>1697</v>
      </c>
      <c r="E94" s="24">
        <v>1776</v>
      </c>
      <c r="F94" s="28">
        <v>79</v>
      </c>
      <c r="G94" s="29">
        <v>4.6552740129640569</v>
      </c>
      <c r="H94" s="30">
        <v>470</v>
      </c>
      <c r="I94" s="24">
        <v>503</v>
      </c>
      <c r="J94" s="31">
        <v>7.0212765957446805</v>
      </c>
      <c r="K94" s="23">
        <v>489</v>
      </c>
      <c r="L94" s="24">
        <v>551</v>
      </c>
      <c r="M94" s="31">
        <v>12.678936605316977</v>
      </c>
      <c r="N94" s="23">
        <v>738</v>
      </c>
      <c r="O94" s="24">
        <v>722</v>
      </c>
      <c r="P94" s="31">
        <v>-2.1680216802167962</v>
      </c>
    </row>
    <row r="95" spans="1:16" x14ac:dyDescent="0.5">
      <c r="A95" s="25" t="s">
        <v>256</v>
      </c>
      <c r="B95" s="26" t="s">
        <v>257</v>
      </c>
      <c r="C95" s="27" t="s">
        <v>258</v>
      </c>
      <c r="D95" s="23">
        <v>3016</v>
      </c>
      <c r="E95" s="24">
        <v>3081</v>
      </c>
      <c r="F95" s="28">
        <v>65</v>
      </c>
      <c r="G95" s="29">
        <v>2.1551724137930961</v>
      </c>
      <c r="H95" s="30">
        <v>871</v>
      </c>
      <c r="I95" s="24">
        <v>888</v>
      </c>
      <c r="J95" s="31">
        <v>1.9517795637198532</v>
      </c>
      <c r="K95" s="23">
        <v>911</v>
      </c>
      <c r="L95" s="24">
        <v>957</v>
      </c>
      <c r="M95" s="31">
        <v>5.049396267837551</v>
      </c>
      <c r="N95" s="23">
        <v>1234</v>
      </c>
      <c r="O95" s="24">
        <v>1236</v>
      </c>
      <c r="P95" s="31">
        <v>0.16207455429497486</v>
      </c>
    </row>
    <row r="96" spans="1:16" x14ac:dyDescent="0.5">
      <c r="A96" s="25" t="s">
        <v>259</v>
      </c>
      <c r="B96" s="26" t="s">
        <v>260</v>
      </c>
      <c r="C96" s="27" t="s">
        <v>261</v>
      </c>
      <c r="D96" s="23">
        <v>519</v>
      </c>
      <c r="E96" s="24">
        <v>582</v>
      </c>
      <c r="F96" s="28">
        <v>63</v>
      </c>
      <c r="G96" s="29">
        <v>12.138728323699411</v>
      </c>
      <c r="H96" s="30">
        <v>130</v>
      </c>
      <c r="I96" s="24">
        <v>146</v>
      </c>
      <c r="J96" s="31">
        <v>12.307692307692307</v>
      </c>
      <c r="K96" s="23">
        <v>153</v>
      </c>
      <c r="L96" s="24">
        <v>185</v>
      </c>
      <c r="M96" s="31">
        <v>20.915032679738559</v>
      </c>
      <c r="N96" s="23">
        <v>236</v>
      </c>
      <c r="O96" s="24">
        <v>251</v>
      </c>
      <c r="P96" s="31">
        <v>6.3559322033898411</v>
      </c>
    </row>
    <row r="97" spans="1:16" x14ac:dyDescent="0.5">
      <c r="A97" s="25" t="s">
        <v>262</v>
      </c>
      <c r="B97" s="26" t="s">
        <v>263</v>
      </c>
      <c r="C97" s="27" t="s">
        <v>264</v>
      </c>
      <c r="D97" s="23">
        <v>2094</v>
      </c>
      <c r="E97" s="24">
        <v>2209</v>
      </c>
      <c r="F97" s="28">
        <v>115</v>
      </c>
      <c r="G97" s="29">
        <v>5.4918815663801297</v>
      </c>
      <c r="H97" s="30">
        <v>597</v>
      </c>
      <c r="I97" s="24">
        <v>649</v>
      </c>
      <c r="J97" s="31">
        <v>8.7102177554438924</v>
      </c>
      <c r="K97" s="23">
        <v>658</v>
      </c>
      <c r="L97" s="24">
        <v>708</v>
      </c>
      <c r="M97" s="31">
        <v>7.598784194528875</v>
      </c>
      <c r="N97" s="23">
        <v>839</v>
      </c>
      <c r="O97" s="24">
        <v>852</v>
      </c>
      <c r="P97" s="31">
        <v>1.5494636471990333</v>
      </c>
    </row>
    <row r="98" spans="1:16" x14ac:dyDescent="0.5">
      <c r="A98" s="25" t="s">
        <v>265</v>
      </c>
      <c r="B98" s="26" t="s">
        <v>266</v>
      </c>
      <c r="C98" s="27" t="s">
        <v>267</v>
      </c>
      <c r="D98" s="23">
        <v>1200</v>
      </c>
      <c r="E98" s="24">
        <v>1288</v>
      </c>
      <c r="F98" s="28">
        <v>88</v>
      </c>
      <c r="G98" s="29">
        <v>7.3333333333333286</v>
      </c>
      <c r="H98" s="30">
        <v>346</v>
      </c>
      <c r="I98" s="24">
        <v>387</v>
      </c>
      <c r="J98" s="31">
        <v>11.849710982658962</v>
      </c>
      <c r="K98" s="23">
        <v>352</v>
      </c>
      <c r="L98" s="24">
        <v>403</v>
      </c>
      <c r="M98" s="31">
        <v>14.48863636363636</v>
      </c>
      <c r="N98" s="23">
        <v>502</v>
      </c>
      <c r="O98" s="24">
        <v>498</v>
      </c>
      <c r="P98" s="31">
        <v>-0.79681274900397625</v>
      </c>
    </row>
    <row r="99" spans="1:16" x14ac:dyDescent="0.5">
      <c r="A99" s="25" t="s">
        <v>268</v>
      </c>
      <c r="B99" s="26" t="s">
        <v>269</v>
      </c>
      <c r="C99" s="27" t="s">
        <v>15</v>
      </c>
      <c r="D99" s="23">
        <v>5468</v>
      </c>
      <c r="E99" s="24">
        <v>5652</v>
      </c>
      <c r="F99" s="28">
        <v>184</v>
      </c>
      <c r="G99" s="29">
        <v>3.3650329188002956</v>
      </c>
      <c r="H99" s="30">
        <v>1543</v>
      </c>
      <c r="I99" s="24">
        <v>1609</v>
      </c>
      <c r="J99" s="31">
        <v>4.2773817239144591</v>
      </c>
      <c r="K99" s="23">
        <v>1554</v>
      </c>
      <c r="L99" s="24">
        <v>1621</v>
      </c>
      <c r="M99" s="31">
        <v>4.3114543114543125</v>
      </c>
      <c r="N99" s="23">
        <v>2371</v>
      </c>
      <c r="O99" s="24">
        <v>2422</v>
      </c>
      <c r="P99" s="31">
        <v>2.1509911429776452</v>
      </c>
    </row>
    <row r="100" spans="1:16" x14ac:dyDescent="0.5">
      <c r="A100" s="25" t="s">
        <v>270</v>
      </c>
      <c r="B100" s="26" t="s">
        <v>271</v>
      </c>
      <c r="C100" s="27" t="s">
        <v>272</v>
      </c>
      <c r="D100" s="23">
        <v>7170</v>
      </c>
      <c r="E100" s="24">
        <v>7534</v>
      </c>
      <c r="F100" s="28">
        <v>364</v>
      </c>
      <c r="G100" s="29">
        <v>5.076708507670844</v>
      </c>
      <c r="H100" s="30">
        <v>2067</v>
      </c>
      <c r="I100" s="24">
        <v>2241</v>
      </c>
      <c r="J100" s="31">
        <v>8.4179970972423774</v>
      </c>
      <c r="K100" s="23">
        <v>2291</v>
      </c>
      <c r="L100" s="24">
        <v>2483</v>
      </c>
      <c r="M100" s="31">
        <v>8.3806198166739421</v>
      </c>
      <c r="N100" s="23">
        <v>2812</v>
      </c>
      <c r="O100" s="24">
        <v>2810</v>
      </c>
      <c r="P100" s="31">
        <v>-7.1123755334284056E-2</v>
      </c>
    </row>
    <row r="101" spans="1:16" x14ac:dyDescent="0.5">
      <c r="A101" s="25" t="s">
        <v>273</v>
      </c>
      <c r="B101" s="26" t="s">
        <v>274</v>
      </c>
      <c r="C101" s="27" t="s">
        <v>275</v>
      </c>
      <c r="D101" s="23">
        <v>4461</v>
      </c>
      <c r="E101" s="24">
        <v>4550</v>
      </c>
      <c r="F101" s="28">
        <v>89</v>
      </c>
      <c r="G101" s="29">
        <v>1.9950683703205527</v>
      </c>
      <c r="H101" s="30">
        <v>1328</v>
      </c>
      <c r="I101" s="24">
        <v>1381</v>
      </c>
      <c r="J101" s="31">
        <v>3.9909638554216968</v>
      </c>
      <c r="K101" s="23">
        <v>1279</v>
      </c>
      <c r="L101" s="24">
        <v>1369</v>
      </c>
      <c r="M101" s="31">
        <v>7.0367474589523198</v>
      </c>
      <c r="N101" s="23">
        <v>1854</v>
      </c>
      <c r="O101" s="24">
        <v>1800</v>
      </c>
      <c r="P101" s="31">
        <v>-2.9126213592232943</v>
      </c>
    </row>
    <row r="102" spans="1:16" x14ac:dyDescent="0.5">
      <c r="A102" s="25" t="s">
        <v>276</v>
      </c>
      <c r="B102" s="26" t="s">
        <v>277</v>
      </c>
      <c r="C102" s="27" t="s">
        <v>85</v>
      </c>
      <c r="D102" s="23">
        <v>4818</v>
      </c>
      <c r="E102" s="24">
        <v>4883</v>
      </c>
      <c r="F102" s="28">
        <v>65</v>
      </c>
      <c r="G102" s="29">
        <v>1.3491075134910773</v>
      </c>
      <c r="H102" s="30">
        <v>1378</v>
      </c>
      <c r="I102" s="24">
        <v>1446</v>
      </c>
      <c r="J102" s="31">
        <v>4.9346879535558799</v>
      </c>
      <c r="K102" s="23">
        <v>1465</v>
      </c>
      <c r="L102" s="24">
        <v>1516</v>
      </c>
      <c r="M102" s="31">
        <v>3.4812286689419807</v>
      </c>
      <c r="N102" s="23">
        <v>1975</v>
      </c>
      <c r="O102" s="24">
        <v>1921</v>
      </c>
      <c r="P102" s="31">
        <v>-2.7341772151898738</v>
      </c>
    </row>
    <row r="103" spans="1:16" x14ac:dyDescent="0.5">
      <c r="A103" s="25" t="s">
        <v>278</v>
      </c>
      <c r="B103" s="26" t="s">
        <v>279</v>
      </c>
      <c r="C103" s="27" t="s">
        <v>280</v>
      </c>
      <c r="D103" s="23">
        <v>2261</v>
      </c>
      <c r="E103" s="24">
        <v>1979</v>
      </c>
      <c r="F103" s="28">
        <v>-282</v>
      </c>
      <c r="G103" s="29">
        <v>-12.472357363998228</v>
      </c>
      <c r="H103" s="30">
        <v>687</v>
      </c>
      <c r="I103" s="24">
        <v>610</v>
      </c>
      <c r="J103" s="31">
        <v>-11.208151382823871</v>
      </c>
      <c r="K103" s="23">
        <v>713</v>
      </c>
      <c r="L103" s="24">
        <v>637</v>
      </c>
      <c r="M103" s="31">
        <v>-10.659186535764377</v>
      </c>
      <c r="N103" s="23">
        <v>861</v>
      </c>
      <c r="O103" s="24">
        <v>732</v>
      </c>
      <c r="P103" s="31">
        <v>-14.982578397212535</v>
      </c>
    </row>
    <row r="104" spans="1:16" x14ac:dyDescent="0.5">
      <c r="A104" s="25" t="s">
        <v>281</v>
      </c>
      <c r="B104" s="26" t="s">
        <v>282</v>
      </c>
      <c r="C104" s="27" t="s">
        <v>283</v>
      </c>
      <c r="D104" s="23">
        <v>8564</v>
      </c>
      <c r="E104" s="24">
        <v>8968</v>
      </c>
      <c r="F104" s="28">
        <v>404</v>
      </c>
      <c r="G104" s="29">
        <v>4.7174217655301192</v>
      </c>
      <c r="H104" s="30">
        <v>2487</v>
      </c>
      <c r="I104" s="24">
        <v>2610</v>
      </c>
      <c r="J104" s="31">
        <v>4.9457177322074699</v>
      </c>
      <c r="K104" s="23">
        <v>2638</v>
      </c>
      <c r="L104" s="24">
        <v>2889</v>
      </c>
      <c r="M104" s="31">
        <v>9.5147839272175929</v>
      </c>
      <c r="N104" s="23">
        <v>3439</v>
      </c>
      <c r="O104" s="24">
        <v>3469</v>
      </c>
      <c r="P104" s="31">
        <v>0.87234661238731803</v>
      </c>
    </row>
    <row r="105" spans="1:16" x14ac:dyDescent="0.5">
      <c r="A105" s="25" t="s">
        <v>284</v>
      </c>
      <c r="B105" s="26" t="s">
        <v>285</v>
      </c>
      <c r="C105" s="27" t="s">
        <v>286</v>
      </c>
      <c r="D105" s="23">
        <v>7982</v>
      </c>
      <c r="E105" s="24">
        <v>8618</v>
      </c>
      <c r="F105" s="28">
        <v>636</v>
      </c>
      <c r="G105" s="29">
        <v>7.96792783763469</v>
      </c>
      <c r="H105" s="30">
        <v>2443</v>
      </c>
      <c r="I105" s="24">
        <v>2655</v>
      </c>
      <c r="J105" s="31">
        <v>8.6778550961932126</v>
      </c>
      <c r="K105" s="23">
        <v>2459</v>
      </c>
      <c r="L105" s="24">
        <v>2714</v>
      </c>
      <c r="M105" s="31">
        <v>10.370069133794232</v>
      </c>
      <c r="N105" s="23">
        <v>3080</v>
      </c>
      <c r="O105" s="24">
        <v>3249</v>
      </c>
      <c r="P105" s="31">
        <v>5.4870129870129887</v>
      </c>
    </row>
    <row r="106" spans="1:16" x14ac:dyDescent="0.5">
      <c r="A106" s="25" t="s">
        <v>287</v>
      </c>
      <c r="B106" s="26" t="s">
        <v>288</v>
      </c>
      <c r="C106" s="27" t="s">
        <v>33</v>
      </c>
      <c r="D106" s="23">
        <v>1686</v>
      </c>
      <c r="E106" s="24">
        <v>1803</v>
      </c>
      <c r="F106" s="28">
        <v>117</v>
      </c>
      <c r="G106" s="29">
        <v>6.939501779359432</v>
      </c>
      <c r="H106" s="30">
        <v>477</v>
      </c>
      <c r="I106" s="24">
        <v>512</v>
      </c>
      <c r="J106" s="31">
        <v>7.3375262054507431</v>
      </c>
      <c r="K106" s="23">
        <v>519</v>
      </c>
      <c r="L106" s="24">
        <v>568</v>
      </c>
      <c r="M106" s="31">
        <v>9.4412331406551004</v>
      </c>
      <c r="N106" s="23">
        <v>690</v>
      </c>
      <c r="O106" s="24">
        <v>723</v>
      </c>
      <c r="P106" s="31">
        <v>4.7826086956521721</v>
      </c>
    </row>
    <row r="107" spans="1:16" x14ac:dyDescent="0.5">
      <c r="A107" s="25" t="s">
        <v>289</v>
      </c>
      <c r="B107" s="26" t="s">
        <v>290</v>
      </c>
      <c r="C107" s="27" t="s">
        <v>291</v>
      </c>
      <c r="D107" s="23">
        <v>1643</v>
      </c>
      <c r="E107" s="24">
        <v>1684</v>
      </c>
      <c r="F107" s="28">
        <v>41</v>
      </c>
      <c r="G107" s="29">
        <v>2.4954351795496024</v>
      </c>
      <c r="H107" s="30">
        <v>510</v>
      </c>
      <c r="I107" s="24">
        <v>545</v>
      </c>
      <c r="J107" s="31">
        <v>6.8627450980392268</v>
      </c>
      <c r="K107" s="23">
        <v>510</v>
      </c>
      <c r="L107" s="24">
        <v>542</v>
      </c>
      <c r="M107" s="31">
        <v>6.2745098039215748</v>
      </c>
      <c r="N107" s="23">
        <v>623</v>
      </c>
      <c r="O107" s="24">
        <v>597</v>
      </c>
      <c r="P107" s="31">
        <v>-4.1733547351525004</v>
      </c>
    </row>
    <row r="108" spans="1:16" x14ac:dyDescent="0.5">
      <c r="A108" s="25" t="s">
        <v>292</v>
      </c>
      <c r="B108" s="26" t="s">
        <v>293</v>
      </c>
      <c r="C108" s="27" t="s">
        <v>294</v>
      </c>
      <c r="D108" s="23">
        <v>2275</v>
      </c>
      <c r="E108" s="24">
        <v>2437</v>
      </c>
      <c r="F108" s="28">
        <v>162</v>
      </c>
      <c r="G108" s="29">
        <v>7.120879120879124</v>
      </c>
      <c r="H108" s="30">
        <v>654</v>
      </c>
      <c r="I108" s="24">
        <v>713</v>
      </c>
      <c r="J108" s="31">
        <v>9.0214067278287473</v>
      </c>
      <c r="K108" s="23">
        <v>679</v>
      </c>
      <c r="L108" s="24">
        <v>739</v>
      </c>
      <c r="M108" s="31">
        <v>8.8365243004418232</v>
      </c>
      <c r="N108" s="23">
        <v>942</v>
      </c>
      <c r="O108" s="24">
        <v>985</v>
      </c>
      <c r="P108" s="31">
        <v>4.5647558386411902</v>
      </c>
    </row>
    <row r="109" spans="1:16" x14ac:dyDescent="0.5">
      <c r="A109" s="25" t="s">
        <v>295</v>
      </c>
      <c r="B109" s="26" t="s">
        <v>296</v>
      </c>
      <c r="C109" s="27" t="s">
        <v>297</v>
      </c>
      <c r="D109" s="23">
        <v>4954</v>
      </c>
      <c r="E109" s="24">
        <v>5271</v>
      </c>
      <c r="F109" s="28">
        <v>317</v>
      </c>
      <c r="G109" s="29">
        <v>6.3988696003229677</v>
      </c>
      <c r="H109" s="30">
        <v>1592</v>
      </c>
      <c r="I109" s="24">
        <v>1683</v>
      </c>
      <c r="J109" s="31">
        <v>5.71608040201005</v>
      </c>
      <c r="K109" s="23">
        <v>1525</v>
      </c>
      <c r="L109" s="24">
        <v>1695</v>
      </c>
      <c r="M109" s="31">
        <v>11.147540983606561</v>
      </c>
      <c r="N109" s="23">
        <v>1837</v>
      </c>
      <c r="O109" s="24">
        <v>1893</v>
      </c>
      <c r="P109" s="31">
        <v>3.0484485574305893</v>
      </c>
    </row>
    <row r="110" spans="1:16" x14ac:dyDescent="0.5">
      <c r="A110" s="25" t="s">
        <v>298</v>
      </c>
      <c r="B110" s="26" t="s">
        <v>299</v>
      </c>
      <c r="C110" s="27" t="s">
        <v>300</v>
      </c>
      <c r="D110" s="23">
        <v>1850</v>
      </c>
      <c r="E110" s="24">
        <v>1954</v>
      </c>
      <c r="F110" s="28">
        <v>104</v>
      </c>
      <c r="G110" s="29">
        <v>5.6216216216216282</v>
      </c>
      <c r="H110" s="30">
        <v>534</v>
      </c>
      <c r="I110" s="24">
        <v>569</v>
      </c>
      <c r="J110" s="31">
        <v>6.5543071161048658</v>
      </c>
      <c r="K110" s="23">
        <v>566</v>
      </c>
      <c r="L110" s="24">
        <v>622</v>
      </c>
      <c r="M110" s="31">
        <v>9.8939929328621901</v>
      </c>
      <c r="N110" s="23">
        <v>750</v>
      </c>
      <c r="O110" s="24">
        <v>763</v>
      </c>
      <c r="P110" s="31">
        <v>1.7333333333333343</v>
      </c>
    </row>
    <row r="111" spans="1:16" x14ac:dyDescent="0.5">
      <c r="A111" s="25" t="s">
        <v>301</v>
      </c>
      <c r="B111" s="26" t="s">
        <v>302</v>
      </c>
      <c r="C111" s="27" t="s">
        <v>71</v>
      </c>
      <c r="D111" s="23">
        <v>5898</v>
      </c>
      <c r="E111" s="24">
        <v>6218</v>
      </c>
      <c r="F111" s="28">
        <v>320</v>
      </c>
      <c r="G111" s="29">
        <v>5.4255679891488739</v>
      </c>
      <c r="H111" s="30">
        <v>1805</v>
      </c>
      <c r="I111" s="24">
        <v>1931</v>
      </c>
      <c r="J111" s="31">
        <v>6.9806094182825404</v>
      </c>
      <c r="K111" s="23">
        <v>1923</v>
      </c>
      <c r="L111" s="24">
        <v>2045</v>
      </c>
      <c r="M111" s="31">
        <v>6.3442537701508002</v>
      </c>
      <c r="N111" s="23">
        <v>2170</v>
      </c>
      <c r="O111" s="24">
        <v>2242</v>
      </c>
      <c r="P111" s="31">
        <v>3.3179723502304199</v>
      </c>
    </row>
    <row r="112" spans="1:16" x14ac:dyDescent="0.5">
      <c r="A112" s="25" t="s">
        <v>303</v>
      </c>
      <c r="B112" s="26" t="s">
        <v>304</v>
      </c>
      <c r="C112" s="27" t="s">
        <v>305</v>
      </c>
      <c r="D112" s="23">
        <v>2379</v>
      </c>
      <c r="E112" s="24">
        <v>2590</v>
      </c>
      <c r="F112" s="28">
        <v>211</v>
      </c>
      <c r="G112" s="29">
        <v>8.8692728036990331</v>
      </c>
      <c r="H112" s="30">
        <v>731</v>
      </c>
      <c r="I112" s="24">
        <v>791</v>
      </c>
      <c r="J112" s="31">
        <v>8.2079343365253123</v>
      </c>
      <c r="K112" s="23">
        <v>750</v>
      </c>
      <c r="L112" s="24">
        <v>866</v>
      </c>
      <c r="M112" s="31">
        <v>15.466666666666669</v>
      </c>
      <c r="N112" s="23">
        <v>898</v>
      </c>
      <c r="O112" s="24">
        <v>933</v>
      </c>
      <c r="P112" s="31">
        <v>3.8975501113585693</v>
      </c>
    </row>
    <row r="113" spans="1:16" x14ac:dyDescent="0.5">
      <c r="A113" s="25" t="s">
        <v>306</v>
      </c>
      <c r="B113" s="26" t="s">
        <v>307</v>
      </c>
      <c r="C113" s="27" t="s">
        <v>59</v>
      </c>
      <c r="D113" s="23">
        <v>6309</v>
      </c>
      <c r="E113" s="24">
        <v>6362</v>
      </c>
      <c r="F113" s="28">
        <v>53</v>
      </c>
      <c r="G113" s="29">
        <v>0.84006974163892778</v>
      </c>
      <c r="H113" s="30">
        <v>1971</v>
      </c>
      <c r="I113" s="24">
        <v>1993</v>
      </c>
      <c r="J113" s="31">
        <v>1.1161846778285138</v>
      </c>
      <c r="K113" s="23">
        <v>1934</v>
      </c>
      <c r="L113" s="24">
        <v>2044</v>
      </c>
      <c r="M113" s="31">
        <v>5.6876938986556382</v>
      </c>
      <c r="N113" s="23">
        <v>2404</v>
      </c>
      <c r="O113" s="24">
        <v>2325</v>
      </c>
      <c r="P113" s="31">
        <v>-3.2861896838602291</v>
      </c>
    </row>
    <row r="114" spans="1:16" x14ac:dyDescent="0.5">
      <c r="A114" s="25" t="s">
        <v>308</v>
      </c>
      <c r="B114" s="26" t="s">
        <v>309</v>
      </c>
      <c r="C114" s="27" t="s">
        <v>310</v>
      </c>
      <c r="D114" s="23">
        <v>5150</v>
      </c>
      <c r="E114" s="24">
        <v>5576</v>
      </c>
      <c r="F114" s="28">
        <v>426</v>
      </c>
      <c r="G114" s="29">
        <v>8.2718446601941764</v>
      </c>
      <c r="H114" s="30">
        <v>1490</v>
      </c>
      <c r="I114" s="24">
        <v>1676</v>
      </c>
      <c r="J114" s="31">
        <v>12.483221476510067</v>
      </c>
      <c r="K114" s="23">
        <v>1574</v>
      </c>
      <c r="L114" s="24">
        <v>1733</v>
      </c>
      <c r="M114" s="31">
        <v>10.101651842439637</v>
      </c>
      <c r="N114" s="23">
        <v>2086</v>
      </c>
      <c r="O114" s="24">
        <v>2167</v>
      </c>
      <c r="P114" s="31">
        <v>3.8830297219558929</v>
      </c>
    </row>
    <row r="115" spans="1:16" x14ac:dyDescent="0.5">
      <c r="A115" s="25" t="s">
        <v>311</v>
      </c>
      <c r="B115" s="26" t="s">
        <v>312</v>
      </c>
      <c r="C115" s="27" t="s">
        <v>51</v>
      </c>
      <c r="D115" s="23">
        <v>5847</v>
      </c>
      <c r="E115" s="24">
        <v>6006</v>
      </c>
      <c r="F115" s="28">
        <v>159</v>
      </c>
      <c r="G115" s="29">
        <v>2.7193432529502388</v>
      </c>
      <c r="H115" s="30">
        <v>1837</v>
      </c>
      <c r="I115" s="24">
        <v>1930</v>
      </c>
      <c r="J115" s="31">
        <v>5.0626020685900812</v>
      </c>
      <c r="K115" s="23">
        <v>1768</v>
      </c>
      <c r="L115" s="24">
        <v>1857</v>
      </c>
      <c r="M115" s="31">
        <v>5.0339366515837156</v>
      </c>
      <c r="N115" s="23">
        <v>2242</v>
      </c>
      <c r="O115" s="24">
        <v>2219</v>
      </c>
      <c r="P115" s="31">
        <v>-1.0258697591436317</v>
      </c>
    </row>
    <row r="116" spans="1:16" x14ac:dyDescent="0.5">
      <c r="A116" s="25" t="s">
        <v>313</v>
      </c>
      <c r="B116" s="26" t="s">
        <v>314</v>
      </c>
      <c r="C116" s="27" t="s">
        <v>71</v>
      </c>
      <c r="D116" s="23">
        <v>5763</v>
      </c>
      <c r="E116" s="24">
        <v>6061</v>
      </c>
      <c r="F116" s="28">
        <v>298</v>
      </c>
      <c r="G116" s="29">
        <v>5.1709179246919916</v>
      </c>
      <c r="H116" s="30">
        <v>1817</v>
      </c>
      <c r="I116" s="24">
        <v>1890</v>
      </c>
      <c r="J116" s="31">
        <v>4.017611447440828</v>
      </c>
      <c r="K116" s="23">
        <v>1774</v>
      </c>
      <c r="L116" s="24">
        <v>2006</v>
      </c>
      <c r="M116" s="31">
        <v>13.077790304396856</v>
      </c>
      <c r="N116" s="23">
        <v>2172</v>
      </c>
      <c r="O116" s="24">
        <v>2165</v>
      </c>
      <c r="P116" s="31">
        <v>-0.32228360957641655</v>
      </c>
    </row>
    <row r="117" spans="1:16" x14ac:dyDescent="0.5">
      <c r="A117" s="25" t="s">
        <v>315</v>
      </c>
      <c r="B117" s="26" t="s">
        <v>316</v>
      </c>
      <c r="C117" s="27" t="s">
        <v>317</v>
      </c>
      <c r="D117" s="23">
        <v>3063</v>
      </c>
      <c r="E117" s="24">
        <v>3194</v>
      </c>
      <c r="F117" s="28">
        <v>131</v>
      </c>
      <c r="G117" s="29">
        <v>4.2768527587332699</v>
      </c>
      <c r="H117" s="30">
        <v>905</v>
      </c>
      <c r="I117" s="24">
        <v>951</v>
      </c>
      <c r="J117" s="31">
        <v>5.0828729281767835</v>
      </c>
      <c r="K117" s="23">
        <v>914</v>
      </c>
      <c r="L117" s="24">
        <v>985</v>
      </c>
      <c r="M117" s="31">
        <v>7.7680525164113732</v>
      </c>
      <c r="N117" s="23">
        <v>1244</v>
      </c>
      <c r="O117" s="24">
        <v>1258</v>
      </c>
      <c r="P117" s="31">
        <v>1.1254019292604482</v>
      </c>
    </row>
    <row r="118" spans="1:16" x14ac:dyDescent="0.5">
      <c r="A118" s="25" t="s">
        <v>318</v>
      </c>
      <c r="B118" s="26" t="s">
        <v>319</v>
      </c>
      <c r="C118" s="27" t="s">
        <v>320</v>
      </c>
      <c r="D118" s="23">
        <v>3383</v>
      </c>
      <c r="E118" s="24">
        <v>3566</v>
      </c>
      <c r="F118" s="28">
        <v>183</v>
      </c>
      <c r="G118" s="29">
        <v>5.4093999408808742</v>
      </c>
      <c r="H118" s="30">
        <v>945</v>
      </c>
      <c r="I118" s="24">
        <v>1016</v>
      </c>
      <c r="J118" s="31">
        <v>7.5132275132275197</v>
      </c>
      <c r="K118" s="23">
        <v>1070</v>
      </c>
      <c r="L118" s="24">
        <v>1134</v>
      </c>
      <c r="M118" s="31">
        <v>5.9813084112149539</v>
      </c>
      <c r="N118" s="23">
        <v>1368</v>
      </c>
      <c r="O118" s="24">
        <v>1416</v>
      </c>
      <c r="P118" s="31">
        <v>3.5087719298245617</v>
      </c>
    </row>
    <row r="119" spans="1:16" x14ac:dyDescent="0.5">
      <c r="A119" s="25" t="s">
        <v>321</v>
      </c>
      <c r="B119" s="26" t="s">
        <v>322</v>
      </c>
      <c r="C119" s="27" t="s">
        <v>110</v>
      </c>
      <c r="D119" s="23">
        <v>1922</v>
      </c>
      <c r="E119" s="24">
        <v>2007</v>
      </c>
      <c r="F119" s="28">
        <v>85</v>
      </c>
      <c r="G119" s="29">
        <v>4.4224765868886635</v>
      </c>
      <c r="H119" s="30">
        <v>556</v>
      </c>
      <c r="I119" s="24">
        <v>593</v>
      </c>
      <c r="J119" s="31">
        <v>6.6546762589928079</v>
      </c>
      <c r="K119" s="23">
        <v>587</v>
      </c>
      <c r="L119" s="24">
        <v>650</v>
      </c>
      <c r="M119" s="31">
        <v>10.732538330494037</v>
      </c>
      <c r="N119" s="23">
        <v>779</v>
      </c>
      <c r="O119" s="24">
        <v>764</v>
      </c>
      <c r="P119" s="31">
        <v>-1.9255455712451806</v>
      </c>
    </row>
    <row r="120" spans="1:16" x14ac:dyDescent="0.5">
      <c r="A120" s="25" t="s">
        <v>323</v>
      </c>
      <c r="B120" s="26" t="s">
        <v>324</v>
      </c>
      <c r="C120" s="27" t="s">
        <v>74</v>
      </c>
      <c r="D120" s="23">
        <v>6451</v>
      </c>
      <c r="E120" s="24">
        <v>6242</v>
      </c>
      <c r="F120" s="28">
        <v>-209</v>
      </c>
      <c r="G120" s="29">
        <v>-3.2398077817392732</v>
      </c>
      <c r="H120" s="30">
        <v>1923</v>
      </c>
      <c r="I120" s="24">
        <v>1808</v>
      </c>
      <c r="J120" s="31">
        <v>-5.9802392095683814</v>
      </c>
      <c r="K120" s="23">
        <v>2083</v>
      </c>
      <c r="L120" s="24">
        <v>2022</v>
      </c>
      <c r="M120" s="31">
        <v>-2.9284685549687879</v>
      </c>
      <c r="N120" s="23">
        <v>2445</v>
      </c>
      <c r="O120" s="24">
        <v>2412</v>
      </c>
      <c r="P120" s="31">
        <v>-1.3496932515337363</v>
      </c>
    </row>
    <row r="121" spans="1:16" x14ac:dyDescent="0.5">
      <c r="A121" s="25" t="s">
        <v>325</v>
      </c>
      <c r="B121" s="26" t="s">
        <v>326</v>
      </c>
      <c r="C121" s="27" t="s">
        <v>327</v>
      </c>
      <c r="D121" s="23">
        <v>3952</v>
      </c>
      <c r="E121" s="24">
        <v>4294</v>
      </c>
      <c r="F121" s="28">
        <v>342</v>
      </c>
      <c r="G121" s="29">
        <v>8.6538461538461462</v>
      </c>
      <c r="H121" s="30">
        <v>1132</v>
      </c>
      <c r="I121" s="24">
        <v>1245</v>
      </c>
      <c r="J121" s="31">
        <v>9.9823321554770246</v>
      </c>
      <c r="K121" s="23">
        <v>1285</v>
      </c>
      <c r="L121" s="24">
        <v>1398</v>
      </c>
      <c r="M121" s="31">
        <v>8.793774319066145</v>
      </c>
      <c r="N121" s="23">
        <v>1535</v>
      </c>
      <c r="O121" s="24">
        <v>1651</v>
      </c>
      <c r="P121" s="31">
        <v>7.5570032573289865</v>
      </c>
    </row>
    <row r="122" spans="1:16" x14ac:dyDescent="0.5">
      <c r="A122" s="25" t="s">
        <v>328</v>
      </c>
      <c r="B122" s="26" t="s">
        <v>329</v>
      </c>
      <c r="C122" s="27" t="s">
        <v>330</v>
      </c>
      <c r="D122" s="23">
        <v>2993</v>
      </c>
      <c r="E122" s="24">
        <v>3106</v>
      </c>
      <c r="F122" s="28">
        <v>113</v>
      </c>
      <c r="G122" s="29">
        <v>3.7754761109254957</v>
      </c>
      <c r="H122" s="30">
        <v>947</v>
      </c>
      <c r="I122" s="24">
        <v>979</v>
      </c>
      <c r="J122" s="31">
        <v>3.3790918690601899</v>
      </c>
      <c r="K122" s="23">
        <v>872</v>
      </c>
      <c r="L122" s="24">
        <v>972</v>
      </c>
      <c r="M122" s="31">
        <v>11.467889908256879</v>
      </c>
      <c r="N122" s="23">
        <v>1174</v>
      </c>
      <c r="O122" s="24">
        <v>1155</v>
      </c>
      <c r="P122" s="31">
        <v>-1.6183986371379859</v>
      </c>
    </row>
    <row r="123" spans="1:16" x14ac:dyDescent="0.5">
      <c r="A123" s="25" t="s">
        <v>331</v>
      </c>
      <c r="B123" s="26" t="s">
        <v>332</v>
      </c>
      <c r="C123" s="27" t="s">
        <v>333</v>
      </c>
      <c r="D123" s="23">
        <v>3850</v>
      </c>
      <c r="E123" s="24">
        <v>3871</v>
      </c>
      <c r="F123" s="28">
        <v>21</v>
      </c>
      <c r="G123" s="29">
        <v>0.54545454545454675</v>
      </c>
      <c r="H123" s="30">
        <v>1099</v>
      </c>
      <c r="I123" s="24">
        <v>1153</v>
      </c>
      <c r="J123" s="31">
        <v>4.9135577797998167</v>
      </c>
      <c r="K123" s="23">
        <v>1238</v>
      </c>
      <c r="L123" s="24">
        <v>1258</v>
      </c>
      <c r="M123" s="31">
        <v>1.6155088852988655</v>
      </c>
      <c r="N123" s="23">
        <v>1513</v>
      </c>
      <c r="O123" s="24">
        <v>1460</v>
      </c>
      <c r="P123" s="31">
        <v>-3.5029742233972314</v>
      </c>
    </row>
    <row r="124" spans="1:16" x14ac:dyDescent="0.5">
      <c r="A124" s="25" t="s">
        <v>334</v>
      </c>
      <c r="B124" s="26" t="s">
        <v>335</v>
      </c>
      <c r="C124" s="27" t="s">
        <v>62</v>
      </c>
      <c r="D124" s="23">
        <v>2420</v>
      </c>
      <c r="E124" s="24">
        <v>2507</v>
      </c>
      <c r="F124" s="28">
        <v>87</v>
      </c>
      <c r="G124" s="29">
        <v>3.5950413223140458</v>
      </c>
      <c r="H124" s="30">
        <v>741</v>
      </c>
      <c r="I124" s="24">
        <v>766</v>
      </c>
      <c r="J124" s="31">
        <v>3.3738191632928505</v>
      </c>
      <c r="K124" s="23">
        <v>754</v>
      </c>
      <c r="L124" s="24">
        <v>790</v>
      </c>
      <c r="M124" s="31">
        <v>4.7745358090185732</v>
      </c>
      <c r="N124" s="23">
        <v>925</v>
      </c>
      <c r="O124" s="24">
        <v>951</v>
      </c>
      <c r="P124" s="31">
        <v>2.810810810810807</v>
      </c>
    </row>
    <row r="125" spans="1:16" x14ac:dyDescent="0.5">
      <c r="A125" s="25" t="s">
        <v>336</v>
      </c>
      <c r="B125" s="26" t="s">
        <v>337</v>
      </c>
      <c r="C125" s="27" t="s">
        <v>74</v>
      </c>
      <c r="D125" s="23">
        <v>11635</v>
      </c>
      <c r="E125" s="24">
        <v>12025</v>
      </c>
      <c r="F125" s="28">
        <v>390</v>
      </c>
      <c r="G125" s="29">
        <v>3.3519553072625712</v>
      </c>
      <c r="H125" s="30">
        <v>3321</v>
      </c>
      <c r="I125" s="24">
        <v>3520</v>
      </c>
      <c r="J125" s="31">
        <v>5.9921710328214317</v>
      </c>
      <c r="K125" s="23">
        <v>3719</v>
      </c>
      <c r="L125" s="24">
        <v>3976</v>
      </c>
      <c r="M125" s="31">
        <v>6.910459801021787</v>
      </c>
      <c r="N125" s="23">
        <v>4595</v>
      </c>
      <c r="O125" s="24">
        <v>4529</v>
      </c>
      <c r="P125" s="31">
        <v>-1.4363438520130671</v>
      </c>
    </row>
    <row r="126" spans="1:16" x14ac:dyDescent="0.5">
      <c r="A126" s="25" t="s">
        <v>338</v>
      </c>
      <c r="B126" s="26" t="s">
        <v>339</v>
      </c>
      <c r="C126" s="27" t="s">
        <v>340</v>
      </c>
      <c r="D126" s="23">
        <v>1310</v>
      </c>
      <c r="E126" s="24">
        <v>1296</v>
      </c>
      <c r="F126" s="28">
        <v>-14</v>
      </c>
      <c r="G126" s="29">
        <v>-1.068702290076331</v>
      </c>
      <c r="H126" s="30">
        <v>380</v>
      </c>
      <c r="I126" s="24">
        <v>373</v>
      </c>
      <c r="J126" s="31">
        <v>-1.8421052631578902</v>
      </c>
      <c r="K126" s="23">
        <v>408</v>
      </c>
      <c r="L126" s="24">
        <v>433</v>
      </c>
      <c r="M126" s="31">
        <v>6.1274509803921546</v>
      </c>
      <c r="N126" s="23">
        <v>522</v>
      </c>
      <c r="O126" s="24">
        <v>490</v>
      </c>
      <c r="P126" s="31">
        <v>-6.1302681992337114</v>
      </c>
    </row>
    <row r="127" spans="1:16" x14ac:dyDescent="0.5">
      <c r="A127" s="25" t="s">
        <v>341</v>
      </c>
      <c r="B127" s="26" t="s">
        <v>76</v>
      </c>
      <c r="C127" s="27" t="s">
        <v>342</v>
      </c>
      <c r="D127" s="23">
        <v>1169</v>
      </c>
      <c r="E127" s="24">
        <v>1234</v>
      </c>
      <c r="F127" s="28">
        <v>65</v>
      </c>
      <c r="G127" s="29">
        <v>5.5603079555175441</v>
      </c>
      <c r="H127" s="30">
        <v>330</v>
      </c>
      <c r="I127" s="24">
        <v>344</v>
      </c>
      <c r="J127" s="31">
        <v>4.2424242424242493</v>
      </c>
      <c r="K127" s="23">
        <v>343</v>
      </c>
      <c r="L127" s="24">
        <v>368</v>
      </c>
      <c r="M127" s="31">
        <v>7.2886297376093268</v>
      </c>
      <c r="N127" s="23">
        <v>496</v>
      </c>
      <c r="O127" s="24">
        <v>522</v>
      </c>
      <c r="P127" s="31">
        <v>5.2419354838709751</v>
      </c>
    </row>
    <row r="128" spans="1:16" x14ac:dyDescent="0.5">
      <c r="A128" s="25" t="s">
        <v>343</v>
      </c>
      <c r="B128" s="26" t="s">
        <v>344</v>
      </c>
      <c r="C128" s="27" t="s">
        <v>39</v>
      </c>
      <c r="D128" s="23">
        <v>3556</v>
      </c>
      <c r="E128" s="24">
        <v>3619</v>
      </c>
      <c r="F128" s="28">
        <v>63</v>
      </c>
      <c r="G128" s="29">
        <v>1.7716535433070817</v>
      </c>
      <c r="H128" s="30">
        <v>1064</v>
      </c>
      <c r="I128" s="24">
        <v>1099</v>
      </c>
      <c r="J128" s="31">
        <v>3.2894736842105203</v>
      </c>
      <c r="K128" s="23">
        <v>1143</v>
      </c>
      <c r="L128" s="24">
        <v>1185</v>
      </c>
      <c r="M128" s="31">
        <v>3.6745406824147011</v>
      </c>
      <c r="N128" s="23">
        <v>1349</v>
      </c>
      <c r="O128" s="24">
        <v>1335</v>
      </c>
      <c r="P128" s="31">
        <v>-1.0378057820607864</v>
      </c>
    </row>
    <row r="129" spans="1:16" x14ac:dyDescent="0.5">
      <c r="A129" s="25" t="s">
        <v>345</v>
      </c>
      <c r="B129" s="26" t="s">
        <v>346</v>
      </c>
      <c r="C129" s="27" t="s">
        <v>62</v>
      </c>
      <c r="D129" s="23">
        <v>4778</v>
      </c>
      <c r="E129" s="24">
        <v>4948</v>
      </c>
      <c r="F129" s="28">
        <v>170</v>
      </c>
      <c r="G129" s="29">
        <v>3.5579740477187016</v>
      </c>
      <c r="H129" s="30">
        <v>1301</v>
      </c>
      <c r="I129" s="24">
        <v>1345</v>
      </c>
      <c r="J129" s="31">
        <v>3.3820138355111453</v>
      </c>
      <c r="K129" s="23">
        <v>1354</v>
      </c>
      <c r="L129" s="24">
        <v>1435</v>
      </c>
      <c r="M129" s="31">
        <v>5.9822747415066573</v>
      </c>
      <c r="N129" s="23">
        <v>2123</v>
      </c>
      <c r="O129" s="24">
        <v>2168</v>
      </c>
      <c r="P129" s="31">
        <v>2.119642016015078</v>
      </c>
    </row>
    <row r="130" spans="1:16" x14ac:dyDescent="0.5">
      <c r="A130" s="25" t="s">
        <v>347</v>
      </c>
      <c r="B130" s="26" t="s">
        <v>348</v>
      </c>
      <c r="C130" s="27" t="s">
        <v>349</v>
      </c>
      <c r="D130" s="23">
        <v>911</v>
      </c>
      <c r="E130" s="24">
        <v>994</v>
      </c>
      <c r="F130" s="28">
        <v>83</v>
      </c>
      <c r="G130" s="29">
        <v>9.1108671789242663</v>
      </c>
      <c r="H130" s="30">
        <v>285</v>
      </c>
      <c r="I130" s="24">
        <v>313</v>
      </c>
      <c r="J130" s="31">
        <v>9.8245614035087669</v>
      </c>
      <c r="K130" s="23">
        <v>260</v>
      </c>
      <c r="L130" s="24">
        <v>310</v>
      </c>
      <c r="M130" s="31">
        <v>19.230769230769226</v>
      </c>
      <c r="N130" s="23">
        <v>366</v>
      </c>
      <c r="O130" s="24">
        <v>371</v>
      </c>
      <c r="P130" s="31">
        <v>1.3661202185792263</v>
      </c>
    </row>
    <row r="131" spans="1:16" x14ac:dyDescent="0.5">
      <c r="A131" s="25" t="s">
        <v>350</v>
      </c>
      <c r="B131" s="26" t="s">
        <v>351</v>
      </c>
      <c r="C131" s="27" t="s">
        <v>352</v>
      </c>
      <c r="D131" s="23">
        <v>5598</v>
      </c>
      <c r="E131" s="24">
        <v>5794</v>
      </c>
      <c r="F131" s="28">
        <v>196</v>
      </c>
      <c r="G131" s="29">
        <v>3.5012504465880738</v>
      </c>
      <c r="H131" s="30">
        <v>1722</v>
      </c>
      <c r="I131" s="24">
        <v>1806</v>
      </c>
      <c r="J131" s="31">
        <v>4.8780487804878163</v>
      </c>
      <c r="K131" s="23">
        <v>1773</v>
      </c>
      <c r="L131" s="24">
        <v>1883</v>
      </c>
      <c r="M131" s="31">
        <v>6.2041737168640765</v>
      </c>
      <c r="N131" s="23">
        <v>2103</v>
      </c>
      <c r="O131" s="24">
        <v>2105</v>
      </c>
      <c r="P131" s="31">
        <v>9.510223490251235E-2</v>
      </c>
    </row>
    <row r="132" spans="1:16" x14ac:dyDescent="0.5">
      <c r="A132" s="25" t="s">
        <v>353</v>
      </c>
      <c r="B132" s="26" t="s">
        <v>76</v>
      </c>
      <c r="C132" s="27" t="s">
        <v>27</v>
      </c>
      <c r="D132" s="23">
        <v>2373</v>
      </c>
      <c r="E132" s="24">
        <v>2443</v>
      </c>
      <c r="F132" s="28">
        <v>70</v>
      </c>
      <c r="G132" s="29">
        <v>2.9498525073746293</v>
      </c>
      <c r="H132" s="30">
        <v>674</v>
      </c>
      <c r="I132" s="24">
        <v>718</v>
      </c>
      <c r="J132" s="31">
        <v>6.5281899109792221</v>
      </c>
      <c r="K132" s="23">
        <v>766</v>
      </c>
      <c r="L132" s="24">
        <v>816</v>
      </c>
      <c r="M132" s="31">
        <v>6.527415143603136</v>
      </c>
      <c r="N132" s="23">
        <v>933</v>
      </c>
      <c r="O132" s="24">
        <v>909</v>
      </c>
      <c r="P132" s="31">
        <v>-2.5723472668810246</v>
      </c>
    </row>
    <row r="133" spans="1:16" x14ac:dyDescent="0.5">
      <c r="A133" s="25" t="s">
        <v>354</v>
      </c>
      <c r="B133" s="26" t="s">
        <v>76</v>
      </c>
      <c r="C133" s="27" t="s">
        <v>355</v>
      </c>
      <c r="D133" s="23">
        <v>562</v>
      </c>
      <c r="E133" s="24">
        <v>550</v>
      </c>
      <c r="F133" s="28">
        <v>-12</v>
      </c>
      <c r="G133" s="29">
        <v>-2.135231316725978</v>
      </c>
      <c r="H133" s="30">
        <v>136</v>
      </c>
      <c r="I133" s="24">
        <v>144</v>
      </c>
      <c r="J133" s="31">
        <v>5.8823529411764639</v>
      </c>
      <c r="K133" s="23">
        <v>181</v>
      </c>
      <c r="L133" s="24">
        <v>166</v>
      </c>
      <c r="M133" s="31">
        <v>-8.2872928176795568</v>
      </c>
      <c r="N133" s="23">
        <v>245</v>
      </c>
      <c r="O133" s="24">
        <v>240</v>
      </c>
      <c r="P133" s="31">
        <v>-2.0408163265306172</v>
      </c>
    </row>
    <row r="134" spans="1:16" x14ac:dyDescent="0.5">
      <c r="A134" s="25" t="s">
        <v>356</v>
      </c>
      <c r="B134" s="26" t="s">
        <v>357</v>
      </c>
      <c r="C134" s="27" t="s">
        <v>74</v>
      </c>
      <c r="D134" s="23">
        <v>6179</v>
      </c>
      <c r="E134" s="24">
        <v>6037</v>
      </c>
      <c r="F134" s="28">
        <v>-142</v>
      </c>
      <c r="G134" s="29">
        <v>-2.2981064897232528</v>
      </c>
      <c r="H134" s="30">
        <v>1831</v>
      </c>
      <c r="I134" s="24">
        <v>1837</v>
      </c>
      <c r="J134" s="31">
        <v>0.32768978700164553</v>
      </c>
      <c r="K134" s="23">
        <v>1902</v>
      </c>
      <c r="L134" s="24">
        <v>2002</v>
      </c>
      <c r="M134" s="31">
        <v>5.2576235541535254</v>
      </c>
      <c r="N134" s="23">
        <v>2446</v>
      </c>
      <c r="O134" s="24">
        <v>2198</v>
      </c>
      <c r="P134" s="31">
        <v>-10.139002452984471</v>
      </c>
    </row>
    <row r="135" spans="1:16" x14ac:dyDescent="0.5">
      <c r="A135" s="25" t="s">
        <v>358</v>
      </c>
      <c r="B135" s="26" t="s">
        <v>359</v>
      </c>
      <c r="C135" s="27" t="s">
        <v>42</v>
      </c>
      <c r="D135" s="23">
        <v>5133</v>
      </c>
      <c r="E135" s="24">
        <v>5275</v>
      </c>
      <c r="F135" s="28">
        <v>142</v>
      </c>
      <c r="G135" s="29">
        <v>2.7664134034677659</v>
      </c>
      <c r="H135" s="30">
        <v>1550</v>
      </c>
      <c r="I135" s="24">
        <v>1611</v>
      </c>
      <c r="J135" s="31">
        <v>3.9354838709677438</v>
      </c>
      <c r="K135" s="23">
        <v>1618</v>
      </c>
      <c r="L135" s="24">
        <v>1681</v>
      </c>
      <c r="M135" s="31">
        <v>3.8936959208899964</v>
      </c>
      <c r="N135" s="23">
        <v>1965</v>
      </c>
      <c r="O135" s="24">
        <v>1983</v>
      </c>
      <c r="P135" s="31">
        <v>0.916030534351151</v>
      </c>
    </row>
    <row r="136" spans="1:16" x14ac:dyDescent="0.5">
      <c r="A136" s="25" t="s">
        <v>360</v>
      </c>
      <c r="B136" s="26" t="s">
        <v>361</v>
      </c>
      <c r="C136" s="27" t="s">
        <v>139</v>
      </c>
      <c r="D136" s="23">
        <v>3502</v>
      </c>
      <c r="E136" s="24">
        <v>3658</v>
      </c>
      <c r="F136" s="28">
        <v>156</v>
      </c>
      <c r="G136" s="29">
        <v>4.4545973729297401</v>
      </c>
      <c r="H136" s="30">
        <v>1088</v>
      </c>
      <c r="I136" s="24">
        <v>1161</v>
      </c>
      <c r="J136" s="31">
        <v>6.7095588235294059</v>
      </c>
      <c r="K136" s="23">
        <v>1108</v>
      </c>
      <c r="L136" s="24">
        <v>1187</v>
      </c>
      <c r="M136" s="31">
        <v>7.1299638989169694</v>
      </c>
      <c r="N136" s="23">
        <v>1306</v>
      </c>
      <c r="O136" s="24">
        <v>1310</v>
      </c>
      <c r="P136" s="31">
        <v>0.30627871362939629</v>
      </c>
    </row>
    <row r="137" spans="1:16" x14ac:dyDescent="0.5">
      <c r="A137" s="25" t="s">
        <v>362</v>
      </c>
      <c r="B137" s="26" t="s">
        <v>363</v>
      </c>
      <c r="C137" s="27" t="s">
        <v>364</v>
      </c>
      <c r="D137" s="23">
        <v>1967</v>
      </c>
      <c r="E137" s="24">
        <v>2054</v>
      </c>
      <c r="F137" s="28">
        <v>87</v>
      </c>
      <c r="G137" s="29">
        <v>4.422979156075229</v>
      </c>
      <c r="H137" s="30">
        <v>590</v>
      </c>
      <c r="I137" s="24">
        <v>631</v>
      </c>
      <c r="J137" s="31">
        <v>6.9491525423728717</v>
      </c>
      <c r="K137" s="23">
        <v>578</v>
      </c>
      <c r="L137" s="24">
        <v>648</v>
      </c>
      <c r="M137" s="31">
        <v>12.110726643598611</v>
      </c>
      <c r="N137" s="23">
        <v>799</v>
      </c>
      <c r="O137" s="24">
        <v>775</v>
      </c>
      <c r="P137" s="31">
        <v>-3.0037546933667159</v>
      </c>
    </row>
    <row r="138" spans="1:16" x14ac:dyDescent="0.5">
      <c r="A138" s="25" t="s">
        <v>365</v>
      </c>
      <c r="B138" s="26" t="s">
        <v>76</v>
      </c>
      <c r="C138" s="27" t="s">
        <v>272</v>
      </c>
      <c r="D138" s="23">
        <v>4529</v>
      </c>
      <c r="E138" s="24">
        <v>4999</v>
      </c>
      <c r="F138" s="28">
        <v>470</v>
      </c>
      <c r="G138" s="29">
        <v>10.377566791786265</v>
      </c>
      <c r="H138" s="30">
        <v>1343</v>
      </c>
      <c r="I138" s="24">
        <v>1519</v>
      </c>
      <c r="J138" s="31">
        <v>13.104988830975429</v>
      </c>
      <c r="K138" s="23">
        <v>1463</v>
      </c>
      <c r="L138" s="24">
        <v>1634</v>
      </c>
      <c r="M138" s="31">
        <v>11.688311688311686</v>
      </c>
      <c r="N138" s="23">
        <v>1723</v>
      </c>
      <c r="O138" s="24">
        <v>1846</v>
      </c>
      <c r="P138" s="31">
        <v>7.1387115496227551</v>
      </c>
    </row>
    <row r="139" spans="1:16" x14ac:dyDescent="0.5">
      <c r="A139" s="25" t="s">
        <v>366</v>
      </c>
      <c r="B139" s="26" t="s">
        <v>76</v>
      </c>
      <c r="C139" s="27" t="s">
        <v>367</v>
      </c>
      <c r="D139" s="23">
        <v>734</v>
      </c>
      <c r="E139" s="24">
        <v>765</v>
      </c>
      <c r="F139" s="28">
        <v>31</v>
      </c>
      <c r="G139" s="29">
        <v>4.2234332425068146</v>
      </c>
      <c r="H139" s="30">
        <v>202</v>
      </c>
      <c r="I139" s="24">
        <v>197</v>
      </c>
      <c r="J139" s="31">
        <v>-2.4752475247524757</v>
      </c>
      <c r="K139" s="23">
        <v>193</v>
      </c>
      <c r="L139" s="24">
        <v>226</v>
      </c>
      <c r="M139" s="31">
        <v>17.098445595854926</v>
      </c>
      <c r="N139" s="23">
        <v>339</v>
      </c>
      <c r="O139" s="24">
        <v>342</v>
      </c>
      <c r="P139" s="31">
        <v>0.88495575221239164</v>
      </c>
    </row>
    <row r="140" spans="1:16" x14ac:dyDescent="0.5">
      <c r="A140" s="25" t="s">
        <v>368</v>
      </c>
      <c r="B140" s="26" t="s">
        <v>76</v>
      </c>
      <c r="C140" s="27" t="s">
        <v>369</v>
      </c>
      <c r="D140" s="23">
        <v>3385</v>
      </c>
      <c r="E140" s="24">
        <v>3504</v>
      </c>
      <c r="F140" s="28">
        <v>119</v>
      </c>
      <c r="G140" s="29">
        <v>3.5155096011816767</v>
      </c>
      <c r="H140" s="30">
        <v>960</v>
      </c>
      <c r="I140" s="24">
        <v>1031</v>
      </c>
      <c r="J140" s="31">
        <v>7.3958333333333428</v>
      </c>
      <c r="K140" s="23">
        <v>1047</v>
      </c>
      <c r="L140" s="24">
        <v>1103</v>
      </c>
      <c r="M140" s="31">
        <v>5.3486150907354215</v>
      </c>
      <c r="N140" s="23">
        <v>1378</v>
      </c>
      <c r="O140" s="24">
        <v>1370</v>
      </c>
      <c r="P140" s="31">
        <v>-0.58055152394774723</v>
      </c>
    </row>
    <row r="141" spans="1:16" x14ac:dyDescent="0.5">
      <c r="A141" s="25" t="s">
        <v>370</v>
      </c>
      <c r="B141" s="26" t="s">
        <v>371</v>
      </c>
      <c r="C141" s="27" t="s">
        <v>372</v>
      </c>
      <c r="D141" s="23">
        <v>2268</v>
      </c>
      <c r="E141" s="24">
        <v>2417</v>
      </c>
      <c r="F141" s="28">
        <v>149</v>
      </c>
      <c r="G141" s="29">
        <v>6.569664902998241</v>
      </c>
      <c r="H141" s="30">
        <v>700</v>
      </c>
      <c r="I141" s="24">
        <v>730</v>
      </c>
      <c r="J141" s="31">
        <v>4.2857142857142918</v>
      </c>
      <c r="K141" s="23">
        <v>695</v>
      </c>
      <c r="L141" s="24">
        <v>778</v>
      </c>
      <c r="M141" s="31">
        <v>11.942446043165461</v>
      </c>
      <c r="N141" s="23">
        <v>873</v>
      </c>
      <c r="O141" s="24">
        <v>909</v>
      </c>
      <c r="P141" s="31">
        <v>4.1237113402061851</v>
      </c>
    </row>
    <row r="142" spans="1:16" x14ac:dyDescent="0.5">
      <c r="A142" s="25" t="s">
        <v>373</v>
      </c>
      <c r="B142" s="26" t="s">
        <v>374</v>
      </c>
      <c r="C142" s="27" t="s">
        <v>375</v>
      </c>
      <c r="D142" s="23">
        <v>1019</v>
      </c>
      <c r="E142" s="24">
        <v>1094</v>
      </c>
      <c r="F142" s="28">
        <v>75</v>
      </c>
      <c r="G142" s="29">
        <v>7.3601570166830328</v>
      </c>
      <c r="H142" s="30">
        <v>326</v>
      </c>
      <c r="I142" s="24">
        <v>360</v>
      </c>
      <c r="J142" s="31">
        <v>10.429447852760745</v>
      </c>
      <c r="K142" s="23">
        <v>301</v>
      </c>
      <c r="L142" s="24">
        <v>327</v>
      </c>
      <c r="M142" s="31">
        <v>8.6378737541528352</v>
      </c>
      <c r="N142" s="23">
        <v>392</v>
      </c>
      <c r="O142" s="24">
        <v>407</v>
      </c>
      <c r="P142" s="31">
        <v>3.8265306122448948</v>
      </c>
    </row>
    <row r="143" spans="1:16" x14ac:dyDescent="0.5">
      <c r="A143" s="25" t="s">
        <v>376</v>
      </c>
      <c r="B143" s="26" t="s">
        <v>335</v>
      </c>
      <c r="C143" s="27" t="s">
        <v>377</v>
      </c>
      <c r="D143" s="23">
        <v>2687</v>
      </c>
      <c r="E143" s="24">
        <v>2832</v>
      </c>
      <c r="F143" s="28">
        <v>145</v>
      </c>
      <c r="G143" s="29">
        <v>5.3963528098250748</v>
      </c>
      <c r="H143" s="30">
        <v>760</v>
      </c>
      <c r="I143" s="24">
        <v>835</v>
      </c>
      <c r="J143" s="31">
        <v>9.8684210526315894</v>
      </c>
      <c r="K143" s="23">
        <v>824</v>
      </c>
      <c r="L143" s="24">
        <v>893</v>
      </c>
      <c r="M143" s="31">
        <v>8.3737864077669855</v>
      </c>
      <c r="N143" s="23">
        <v>1103</v>
      </c>
      <c r="O143" s="24">
        <v>1104</v>
      </c>
      <c r="P143" s="31">
        <v>9.0661831369004631E-2</v>
      </c>
    </row>
    <row r="144" spans="1:16" x14ac:dyDescent="0.5">
      <c r="A144" s="25" t="s">
        <v>378</v>
      </c>
      <c r="B144" s="26" t="s">
        <v>379</v>
      </c>
      <c r="C144" s="27" t="s">
        <v>380</v>
      </c>
      <c r="D144" s="23">
        <v>1085</v>
      </c>
      <c r="E144" s="24">
        <v>1112</v>
      </c>
      <c r="F144" s="28">
        <v>27</v>
      </c>
      <c r="G144" s="29">
        <v>2.4884792626728114</v>
      </c>
      <c r="H144" s="30">
        <v>355</v>
      </c>
      <c r="I144" s="24">
        <v>356</v>
      </c>
      <c r="J144" s="31">
        <v>0.28169014084507182</v>
      </c>
      <c r="K144" s="23">
        <v>344</v>
      </c>
      <c r="L144" s="24">
        <v>370</v>
      </c>
      <c r="M144" s="31">
        <v>7.5581395348837219</v>
      </c>
      <c r="N144" s="23">
        <v>386</v>
      </c>
      <c r="O144" s="24">
        <v>386</v>
      </c>
      <c r="P144" s="31">
        <v>0</v>
      </c>
    </row>
    <row r="145" spans="1:16" x14ac:dyDescent="0.5">
      <c r="A145" s="25" t="s">
        <v>381</v>
      </c>
      <c r="B145" s="26" t="s">
        <v>133</v>
      </c>
      <c r="C145" s="27" t="s">
        <v>12</v>
      </c>
      <c r="D145" s="23">
        <v>2502</v>
      </c>
      <c r="E145" s="24">
        <v>2372</v>
      </c>
      <c r="F145" s="28">
        <v>-130</v>
      </c>
      <c r="G145" s="29">
        <v>-5.1958433253397232</v>
      </c>
      <c r="H145" s="30">
        <v>761</v>
      </c>
      <c r="I145" s="24">
        <v>819</v>
      </c>
      <c r="J145" s="31">
        <v>7.6215505913271926</v>
      </c>
      <c r="K145" s="23">
        <v>769</v>
      </c>
      <c r="L145" s="24">
        <v>719</v>
      </c>
      <c r="M145" s="31">
        <v>-6.5019505851755639</v>
      </c>
      <c r="N145" s="23">
        <v>972</v>
      </c>
      <c r="O145" s="24">
        <v>834</v>
      </c>
      <c r="P145" s="31">
        <v>-14.197530864197532</v>
      </c>
    </row>
    <row r="146" spans="1:16" x14ac:dyDescent="0.5">
      <c r="A146" s="25" t="s">
        <v>382</v>
      </c>
      <c r="B146" s="26" t="s">
        <v>133</v>
      </c>
      <c r="C146" s="27" t="s">
        <v>59</v>
      </c>
      <c r="D146" s="23">
        <v>6251</v>
      </c>
      <c r="E146" s="24">
        <v>6797</v>
      </c>
      <c r="F146" s="28">
        <v>546</v>
      </c>
      <c r="G146" s="29">
        <v>8.7346024636058246</v>
      </c>
      <c r="H146" s="30">
        <v>1862</v>
      </c>
      <c r="I146" s="24">
        <v>2113</v>
      </c>
      <c r="J146" s="31">
        <v>13.480128893662723</v>
      </c>
      <c r="K146" s="23">
        <v>1994</v>
      </c>
      <c r="L146" s="24">
        <v>2201</v>
      </c>
      <c r="M146" s="31">
        <v>10.381143430290862</v>
      </c>
      <c r="N146" s="23">
        <v>2395</v>
      </c>
      <c r="O146" s="24">
        <v>2483</v>
      </c>
      <c r="P146" s="31">
        <v>3.6743215031315231</v>
      </c>
    </row>
    <row r="147" spans="1:16" x14ac:dyDescent="0.5">
      <c r="A147" s="25" t="s">
        <v>383</v>
      </c>
      <c r="B147" s="26" t="s">
        <v>133</v>
      </c>
      <c r="C147" s="27" t="s">
        <v>39</v>
      </c>
      <c r="D147" s="23">
        <v>2881</v>
      </c>
      <c r="E147" s="24">
        <v>3081</v>
      </c>
      <c r="F147" s="28">
        <v>200</v>
      </c>
      <c r="G147" s="29">
        <v>6.9420340159666836</v>
      </c>
      <c r="H147" s="30">
        <v>837</v>
      </c>
      <c r="I147" s="24">
        <v>952</v>
      </c>
      <c r="J147" s="31">
        <v>13.73954599761052</v>
      </c>
      <c r="K147" s="23">
        <v>895</v>
      </c>
      <c r="L147" s="24">
        <v>957</v>
      </c>
      <c r="M147" s="31">
        <v>6.9273743016759823</v>
      </c>
      <c r="N147" s="23">
        <v>1149</v>
      </c>
      <c r="O147" s="24">
        <v>1172</v>
      </c>
      <c r="P147" s="31">
        <v>2.0017406440382928</v>
      </c>
    </row>
    <row r="148" spans="1:16" x14ac:dyDescent="0.5">
      <c r="A148" s="25" t="s">
        <v>384</v>
      </c>
      <c r="B148" s="26" t="s">
        <v>133</v>
      </c>
      <c r="C148" s="27" t="s">
        <v>27</v>
      </c>
      <c r="D148" s="23">
        <v>2126</v>
      </c>
      <c r="E148" s="24">
        <v>2179</v>
      </c>
      <c r="F148" s="28">
        <v>53</v>
      </c>
      <c r="G148" s="29">
        <v>2.4929444967074232</v>
      </c>
      <c r="H148" s="30">
        <v>628</v>
      </c>
      <c r="I148" s="24">
        <v>628</v>
      </c>
      <c r="J148" s="31">
        <v>0</v>
      </c>
      <c r="K148" s="23">
        <v>628</v>
      </c>
      <c r="L148" s="24">
        <v>686</v>
      </c>
      <c r="M148" s="31">
        <v>9.235668789808912</v>
      </c>
      <c r="N148" s="23">
        <v>870</v>
      </c>
      <c r="O148" s="24">
        <v>865</v>
      </c>
      <c r="P148" s="31">
        <v>-0.57471264367815422</v>
      </c>
    </row>
    <row r="149" spans="1:16" x14ac:dyDescent="0.5">
      <c r="A149" s="25" t="s">
        <v>385</v>
      </c>
      <c r="B149" s="26" t="s">
        <v>76</v>
      </c>
      <c r="C149" s="27" t="s">
        <v>386</v>
      </c>
      <c r="D149" s="23">
        <v>2265</v>
      </c>
      <c r="E149" s="24">
        <v>2233</v>
      </c>
      <c r="F149" s="28">
        <v>-32</v>
      </c>
      <c r="G149" s="29">
        <v>-1.412803532008823</v>
      </c>
      <c r="H149" s="30">
        <v>703</v>
      </c>
      <c r="I149" s="24">
        <v>712</v>
      </c>
      <c r="J149" s="31">
        <v>1.2802275960170704</v>
      </c>
      <c r="K149" s="23">
        <v>700</v>
      </c>
      <c r="L149" s="24">
        <v>706</v>
      </c>
      <c r="M149" s="31">
        <v>0.8571428571428612</v>
      </c>
      <c r="N149" s="23">
        <v>862</v>
      </c>
      <c r="O149" s="24">
        <v>815</v>
      </c>
      <c r="P149" s="31">
        <v>-5.4524361948955828</v>
      </c>
    </row>
    <row r="150" spans="1:16" x14ac:dyDescent="0.5">
      <c r="A150" s="25" t="s">
        <v>387</v>
      </c>
      <c r="B150" s="26" t="s">
        <v>133</v>
      </c>
      <c r="C150" s="27" t="s">
        <v>21</v>
      </c>
      <c r="D150" s="23">
        <v>2231</v>
      </c>
      <c r="E150" s="24">
        <v>2641</v>
      </c>
      <c r="F150" s="28">
        <v>410</v>
      </c>
      <c r="G150" s="29">
        <v>18.377409233527572</v>
      </c>
      <c r="H150" s="30">
        <v>749</v>
      </c>
      <c r="I150" s="24">
        <v>868</v>
      </c>
      <c r="J150" s="31">
        <v>15.887850467289709</v>
      </c>
      <c r="K150" s="23">
        <v>760</v>
      </c>
      <c r="L150" s="24">
        <v>860</v>
      </c>
      <c r="M150" s="31">
        <v>13.15789473684211</v>
      </c>
      <c r="N150" s="23">
        <v>722</v>
      </c>
      <c r="O150" s="24">
        <v>913</v>
      </c>
      <c r="P150" s="31">
        <v>26.45429362880887</v>
      </c>
    </row>
    <row r="151" spans="1:16" x14ac:dyDescent="0.5">
      <c r="A151" s="25" t="s">
        <v>388</v>
      </c>
      <c r="B151" s="26" t="s">
        <v>389</v>
      </c>
      <c r="C151" s="27" t="s">
        <v>390</v>
      </c>
      <c r="D151" s="23">
        <v>1052</v>
      </c>
      <c r="E151" s="24">
        <v>1112</v>
      </c>
      <c r="F151" s="28">
        <v>60</v>
      </c>
      <c r="G151" s="29">
        <v>5.7034220532319466</v>
      </c>
      <c r="H151" s="30">
        <v>313</v>
      </c>
      <c r="I151" s="24">
        <v>358</v>
      </c>
      <c r="J151" s="31">
        <v>14.37699680511183</v>
      </c>
      <c r="K151" s="23">
        <v>309</v>
      </c>
      <c r="L151" s="24">
        <v>334</v>
      </c>
      <c r="M151" s="31">
        <v>8.0906148867314016</v>
      </c>
      <c r="N151" s="23">
        <v>430</v>
      </c>
      <c r="O151" s="24">
        <v>420</v>
      </c>
      <c r="P151" s="31">
        <v>-2.3255813953488342</v>
      </c>
    </row>
    <row r="152" spans="1:16" x14ac:dyDescent="0.5">
      <c r="A152" s="25" t="s">
        <v>391</v>
      </c>
      <c r="B152" s="26" t="s">
        <v>133</v>
      </c>
      <c r="C152" s="27" t="s">
        <v>74</v>
      </c>
      <c r="D152" s="23">
        <v>2601</v>
      </c>
      <c r="E152" s="24">
        <v>2699</v>
      </c>
      <c r="F152" s="28">
        <v>98</v>
      </c>
      <c r="G152" s="29">
        <v>3.767781622452901</v>
      </c>
      <c r="H152" s="30">
        <v>747</v>
      </c>
      <c r="I152" s="24">
        <v>774</v>
      </c>
      <c r="J152" s="31">
        <v>3.6144578313253106</v>
      </c>
      <c r="K152" s="23">
        <v>826</v>
      </c>
      <c r="L152" s="24">
        <v>867</v>
      </c>
      <c r="M152" s="31">
        <v>4.9636803874091981</v>
      </c>
      <c r="N152" s="23">
        <v>1028</v>
      </c>
      <c r="O152" s="24">
        <v>1058</v>
      </c>
      <c r="P152" s="31">
        <v>2.9182879377432016</v>
      </c>
    </row>
    <row r="153" spans="1:16" x14ac:dyDescent="0.5">
      <c r="A153" s="25" t="s">
        <v>392</v>
      </c>
      <c r="B153" s="26" t="s">
        <v>133</v>
      </c>
      <c r="C153" s="27" t="s">
        <v>275</v>
      </c>
      <c r="D153" s="23">
        <v>2400</v>
      </c>
      <c r="E153" s="24">
        <v>2535</v>
      </c>
      <c r="F153" s="28">
        <v>135</v>
      </c>
      <c r="G153" s="29">
        <v>5.625</v>
      </c>
      <c r="H153" s="30">
        <v>768</v>
      </c>
      <c r="I153" s="24">
        <v>845</v>
      </c>
      <c r="J153" s="31">
        <v>10.026041666666671</v>
      </c>
      <c r="K153" s="23">
        <v>706</v>
      </c>
      <c r="L153" s="24">
        <v>773</v>
      </c>
      <c r="M153" s="31">
        <v>9.4900849858356935</v>
      </c>
      <c r="N153" s="23">
        <v>926</v>
      </c>
      <c r="O153" s="24">
        <v>917</v>
      </c>
      <c r="P153" s="31">
        <v>-0.9719222462203021</v>
      </c>
    </row>
    <row r="154" spans="1:16" x14ac:dyDescent="0.5">
      <c r="A154" s="25" t="s">
        <v>393</v>
      </c>
      <c r="B154" s="26" t="s">
        <v>394</v>
      </c>
      <c r="C154" s="27" t="s">
        <v>74</v>
      </c>
      <c r="D154" s="23">
        <v>4497</v>
      </c>
      <c r="E154" s="24">
        <v>5022</v>
      </c>
      <c r="F154" s="28">
        <v>525</v>
      </c>
      <c r="G154" s="29">
        <v>11.674449633088727</v>
      </c>
      <c r="H154" s="30">
        <v>1272</v>
      </c>
      <c r="I154" s="24">
        <v>1508</v>
      </c>
      <c r="J154" s="31">
        <v>18.55345911949685</v>
      </c>
      <c r="K154" s="23">
        <v>1463</v>
      </c>
      <c r="L154" s="24">
        <v>1633</v>
      </c>
      <c r="M154" s="31">
        <v>11.619958988380034</v>
      </c>
      <c r="N154" s="23">
        <v>1762</v>
      </c>
      <c r="O154" s="24">
        <v>1881</v>
      </c>
      <c r="P154" s="31">
        <v>6.7536889897843366</v>
      </c>
    </row>
    <row r="155" spans="1:16" x14ac:dyDescent="0.5">
      <c r="A155" s="25" t="s">
        <v>395</v>
      </c>
      <c r="B155" s="26" t="s">
        <v>133</v>
      </c>
      <c r="C155" s="27" t="s">
        <v>396</v>
      </c>
      <c r="D155" s="23">
        <v>3759</v>
      </c>
      <c r="E155" s="24">
        <v>3851</v>
      </c>
      <c r="F155" s="28">
        <v>92</v>
      </c>
      <c r="G155" s="29">
        <v>2.447459430699638</v>
      </c>
      <c r="H155" s="30">
        <v>1139</v>
      </c>
      <c r="I155" s="24">
        <v>1167</v>
      </c>
      <c r="J155" s="31">
        <v>2.4582967515364373</v>
      </c>
      <c r="K155" s="23">
        <v>1173</v>
      </c>
      <c r="L155" s="24">
        <v>1290</v>
      </c>
      <c r="M155" s="31">
        <v>9.9744245524296673</v>
      </c>
      <c r="N155" s="23">
        <v>1447</v>
      </c>
      <c r="O155" s="24">
        <v>1394</v>
      </c>
      <c r="P155" s="31">
        <v>-3.6627505183137572</v>
      </c>
    </row>
    <row r="156" spans="1:16" x14ac:dyDescent="0.5">
      <c r="A156" s="25" t="s">
        <v>397</v>
      </c>
      <c r="B156" s="26" t="s">
        <v>398</v>
      </c>
      <c r="C156" s="27" t="s">
        <v>399</v>
      </c>
      <c r="D156" s="23">
        <v>1389</v>
      </c>
      <c r="E156" s="24">
        <v>1430</v>
      </c>
      <c r="F156" s="28">
        <v>41</v>
      </c>
      <c r="G156" s="29">
        <v>2.9517638588912831</v>
      </c>
      <c r="H156" s="30">
        <v>417</v>
      </c>
      <c r="I156" s="24">
        <v>432</v>
      </c>
      <c r="J156" s="31">
        <v>3.5971223021582688</v>
      </c>
      <c r="K156" s="23">
        <v>426</v>
      </c>
      <c r="L156" s="24">
        <v>467</v>
      </c>
      <c r="M156" s="31">
        <v>9.6244131455399184</v>
      </c>
      <c r="N156" s="23">
        <v>546</v>
      </c>
      <c r="O156" s="24">
        <v>531</v>
      </c>
      <c r="P156" s="31">
        <v>-2.7472527472527446</v>
      </c>
    </row>
    <row r="157" spans="1:16" x14ac:dyDescent="0.5">
      <c r="A157" s="25" t="s">
        <v>400</v>
      </c>
      <c r="B157" s="26" t="s">
        <v>133</v>
      </c>
      <c r="C157" s="27" t="s">
        <v>68</v>
      </c>
      <c r="D157" s="23">
        <v>1547</v>
      </c>
      <c r="E157" s="24">
        <v>1688</v>
      </c>
      <c r="F157" s="28">
        <v>141</v>
      </c>
      <c r="G157" s="29">
        <v>9.114414996767934</v>
      </c>
      <c r="H157" s="30">
        <v>450</v>
      </c>
      <c r="I157" s="24">
        <v>504</v>
      </c>
      <c r="J157" s="31">
        <v>12</v>
      </c>
      <c r="K157" s="23">
        <v>461</v>
      </c>
      <c r="L157" s="24">
        <v>514</v>
      </c>
      <c r="M157" s="31">
        <v>11.49674620390455</v>
      </c>
      <c r="N157" s="23">
        <v>636</v>
      </c>
      <c r="O157" s="24">
        <v>670</v>
      </c>
      <c r="P157" s="31">
        <v>5.3459119496855294</v>
      </c>
    </row>
    <row r="158" spans="1:16" x14ac:dyDescent="0.5">
      <c r="A158" s="25" t="s">
        <v>401</v>
      </c>
      <c r="B158" s="26" t="s">
        <v>133</v>
      </c>
      <c r="C158" s="27" t="s">
        <v>402</v>
      </c>
      <c r="D158" s="23">
        <v>3329</v>
      </c>
      <c r="E158" s="24">
        <v>3421</v>
      </c>
      <c r="F158" s="28">
        <v>92</v>
      </c>
      <c r="G158" s="29">
        <v>2.7635926704716098</v>
      </c>
      <c r="H158" s="30">
        <v>951</v>
      </c>
      <c r="I158" s="24">
        <v>975</v>
      </c>
      <c r="J158" s="31">
        <v>2.5236593059936894</v>
      </c>
      <c r="K158" s="23">
        <v>1076</v>
      </c>
      <c r="L158" s="24">
        <v>1127</v>
      </c>
      <c r="M158" s="31">
        <v>4.7397769516728658</v>
      </c>
      <c r="N158" s="23">
        <v>1302</v>
      </c>
      <c r="O158" s="24">
        <v>1319</v>
      </c>
      <c r="P158" s="31">
        <v>1.3056835637480901</v>
      </c>
    </row>
    <row r="159" spans="1:16" x14ac:dyDescent="0.5">
      <c r="A159" s="25" t="s">
        <v>403</v>
      </c>
      <c r="B159" s="26" t="s">
        <v>133</v>
      </c>
      <c r="C159" s="27" t="s">
        <v>15</v>
      </c>
      <c r="D159" s="23">
        <v>2194</v>
      </c>
      <c r="E159" s="24">
        <v>2485</v>
      </c>
      <c r="F159" s="28">
        <v>291</v>
      </c>
      <c r="G159" s="29">
        <v>13.263445761166807</v>
      </c>
      <c r="H159" s="30">
        <v>672</v>
      </c>
      <c r="I159" s="24">
        <v>716</v>
      </c>
      <c r="J159" s="31">
        <v>6.547619047619051</v>
      </c>
      <c r="K159" s="23">
        <v>689</v>
      </c>
      <c r="L159" s="24">
        <v>816</v>
      </c>
      <c r="M159" s="31">
        <v>18.432510885341074</v>
      </c>
      <c r="N159" s="23">
        <v>833</v>
      </c>
      <c r="O159" s="24">
        <v>953</v>
      </c>
      <c r="P159" s="31">
        <v>14.405762304921964</v>
      </c>
    </row>
    <row r="160" spans="1:16" x14ac:dyDescent="0.5">
      <c r="A160" s="25" t="s">
        <v>404</v>
      </c>
      <c r="B160" s="26" t="s">
        <v>133</v>
      </c>
      <c r="C160" s="27" t="s">
        <v>177</v>
      </c>
      <c r="D160" s="23">
        <v>3117</v>
      </c>
      <c r="E160" s="24">
        <v>3343</v>
      </c>
      <c r="F160" s="28">
        <v>226</v>
      </c>
      <c r="G160" s="29">
        <v>7.2505614372794298</v>
      </c>
      <c r="H160" s="30">
        <v>949</v>
      </c>
      <c r="I160" s="24">
        <v>1043</v>
      </c>
      <c r="J160" s="31">
        <v>9.9051633298208657</v>
      </c>
      <c r="K160" s="23">
        <v>972</v>
      </c>
      <c r="L160" s="24">
        <v>1058</v>
      </c>
      <c r="M160" s="31">
        <v>8.8477366255144005</v>
      </c>
      <c r="N160" s="23">
        <v>1196</v>
      </c>
      <c r="O160" s="24">
        <v>1242</v>
      </c>
      <c r="P160" s="31">
        <v>3.8461538461538396</v>
      </c>
    </row>
    <row r="161" spans="1:16" x14ac:dyDescent="0.5">
      <c r="A161" s="25" t="s">
        <v>405</v>
      </c>
      <c r="B161" s="26" t="s">
        <v>133</v>
      </c>
      <c r="C161" s="27" t="s">
        <v>51</v>
      </c>
      <c r="D161" s="23">
        <v>3088</v>
      </c>
      <c r="E161" s="24">
        <v>3275</v>
      </c>
      <c r="F161" s="28">
        <v>187</v>
      </c>
      <c r="G161" s="29">
        <v>6.0556994818652896</v>
      </c>
      <c r="H161" s="30">
        <v>970</v>
      </c>
      <c r="I161" s="24">
        <v>1015</v>
      </c>
      <c r="J161" s="31">
        <v>4.6391752577319636</v>
      </c>
      <c r="K161" s="23">
        <v>940</v>
      </c>
      <c r="L161" s="24">
        <v>1021</v>
      </c>
      <c r="M161" s="31">
        <v>8.6170212765957359</v>
      </c>
      <c r="N161" s="23">
        <v>1178</v>
      </c>
      <c r="O161" s="24">
        <v>1239</v>
      </c>
      <c r="P161" s="31">
        <v>5.1782682512733516</v>
      </c>
    </row>
    <row r="162" spans="1:16" x14ac:dyDescent="0.5">
      <c r="A162" s="25" t="s">
        <v>406</v>
      </c>
      <c r="B162" s="26" t="s">
        <v>133</v>
      </c>
      <c r="C162" s="27" t="s">
        <v>24</v>
      </c>
      <c r="D162" s="23">
        <v>2509</v>
      </c>
      <c r="E162" s="24">
        <v>2722</v>
      </c>
      <c r="F162" s="28">
        <v>213</v>
      </c>
      <c r="G162" s="29">
        <v>8.4894380231167759</v>
      </c>
      <c r="H162" s="30">
        <v>693</v>
      </c>
      <c r="I162" s="24">
        <v>768</v>
      </c>
      <c r="J162" s="31">
        <v>10.822510822510822</v>
      </c>
      <c r="K162" s="23">
        <v>768</v>
      </c>
      <c r="L162" s="24">
        <v>844</v>
      </c>
      <c r="M162" s="31">
        <v>9.8958333333333428</v>
      </c>
      <c r="N162" s="23">
        <v>1048</v>
      </c>
      <c r="O162" s="24">
        <v>1110</v>
      </c>
      <c r="P162" s="31">
        <v>5.9160305343511368</v>
      </c>
    </row>
    <row r="163" spans="1:16" ht="14.7" thickBot="1" x14ac:dyDescent="0.55000000000000004">
      <c r="A163" s="32" t="s">
        <v>407</v>
      </c>
      <c r="B163" s="33" t="s">
        <v>133</v>
      </c>
      <c r="C163" s="34" t="s">
        <v>408</v>
      </c>
      <c r="D163" s="35">
        <v>694</v>
      </c>
      <c r="E163" s="36">
        <v>743</v>
      </c>
      <c r="F163" s="37">
        <v>49</v>
      </c>
      <c r="G163" s="38">
        <v>7.0605187319884664</v>
      </c>
      <c r="H163" s="39">
        <v>226</v>
      </c>
      <c r="I163" s="36">
        <v>244</v>
      </c>
      <c r="J163" s="40">
        <v>7.9646017699115106</v>
      </c>
      <c r="K163" s="35">
        <v>223</v>
      </c>
      <c r="L163" s="36">
        <v>249</v>
      </c>
      <c r="M163" s="40">
        <v>11.659192825112115</v>
      </c>
      <c r="N163" s="35">
        <v>245</v>
      </c>
      <c r="O163" s="36">
        <v>250</v>
      </c>
      <c r="P163" s="40">
        <v>2.040816326530603</v>
      </c>
    </row>
  </sheetData>
  <mergeCells count="7">
    <mergeCell ref="N3:P3"/>
    <mergeCell ref="K3:M3"/>
    <mergeCell ref="A1:B1"/>
    <mergeCell ref="A2:B2"/>
    <mergeCell ref="D3:G3"/>
    <mergeCell ref="H3:J3"/>
    <mergeCell ref="C1:K1"/>
  </mergeCells>
  <conditionalFormatting sqref="A5:P163">
    <cfRule type="cellIs" dxfId="2" priority="2" operator="lessThan">
      <formula>0</formula>
    </cfRule>
    <cfRule type="expression" dxfId="1" priority="3">
      <formula>MOD(ROW(),2)=1</formula>
    </cfRule>
  </conditionalFormatting>
  <conditionalFormatting sqref="J4:P4 F4:G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Mladen Hafner</dc:creator>
  <cp:lastModifiedBy>Mladen Hafner</cp:lastModifiedBy>
  <dcterms:created xsi:type="dcterms:W3CDTF">2023-12-01T08:03:54Z</dcterms:created>
  <dcterms:modified xsi:type="dcterms:W3CDTF">2024-04-08T07:31:04Z</dcterms:modified>
</cp:coreProperties>
</file>